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</externalReferences>
  <definedNames>
    <definedName name="人员类别">[1]Sheet2!$E$2:$E$4</definedName>
    <definedName name="证件类型">[1]Sheet2!$F$2:$F$7</definedName>
  </definedNames>
  <calcPr calcId="144525"/>
</workbook>
</file>

<file path=xl/sharedStrings.xml><?xml version="1.0" encoding="utf-8"?>
<sst xmlns="http://schemas.openxmlformats.org/spreadsheetml/2006/main" count="111" uniqueCount="73">
  <si>
    <t>翁源县拟享受求职创业补贴人员公示名单（第二批）</t>
  </si>
  <si>
    <t>单位：元</t>
  </si>
  <si>
    <t>序号</t>
  </si>
  <si>
    <t>姓名</t>
  </si>
  <si>
    <t>身份证号码</t>
  </si>
  <si>
    <t>手机号码</t>
  </si>
  <si>
    <t>在读院校</t>
  </si>
  <si>
    <t>人员类别</t>
  </si>
  <si>
    <t>补贴金额</t>
  </si>
  <si>
    <t>备注</t>
  </si>
  <si>
    <t>曾玉梅</t>
  </si>
  <si>
    <t>440229********3929</t>
  </si>
  <si>
    <t>182****7315</t>
  </si>
  <si>
    <t>翁源县中等职业技术学校</t>
  </si>
  <si>
    <t>城乡困难家庭高校毕业生</t>
  </si>
  <si>
    <t>宋伟云</t>
  </si>
  <si>
    <t>440229********1028</t>
  </si>
  <si>
    <t>135****5941</t>
  </si>
  <si>
    <t>郑雨珍</t>
  </si>
  <si>
    <t>400229********2227</t>
  </si>
  <si>
    <t>158****8575</t>
  </si>
  <si>
    <t>陈连花</t>
  </si>
  <si>
    <t>440229********1644</t>
  </si>
  <si>
    <t>152****9795</t>
  </si>
  <si>
    <t>何紫霞</t>
  </si>
  <si>
    <t>440229********1025</t>
  </si>
  <si>
    <t>136****1377</t>
  </si>
  <si>
    <t>刘文娜</t>
  </si>
  <si>
    <t>440229********2229</t>
  </si>
  <si>
    <t>133****3814</t>
  </si>
  <si>
    <t>余国辉</t>
  </si>
  <si>
    <t>440229********0415</t>
  </si>
  <si>
    <t>134****5099</t>
  </si>
  <si>
    <t>陈城</t>
  </si>
  <si>
    <t>433127********0212</t>
  </si>
  <si>
    <t>147****70212</t>
  </si>
  <si>
    <t>陈金玲</t>
  </si>
  <si>
    <t>440229********1640</t>
  </si>
  <si>
    <t>189****0010</t>
  </si>
  <si>
    <t>廖婷</t>
  </si>
  <si>
    <t>440229********3920</t>
  </si>
  <si>
    <t>181****4085</t>
  </si>
  <si>
    <t>刘艳婷</t>
  </si>
  <si>
    <t>440229********3527</t>
  </si>
  <si>
    <t>132****8739</t>
  </si>
  <si>
    <t>卢艺娟</t>
  </si>
  <si>
    <t>440981********5924</t>
  </si>
  <si>
    <t>187****9228</t>
  </si>
  <si>
    <t>雷采霖</t>
  </si>
  <si>
    <t>440229********1022</t>
  </si>
  <si>
    <t>198****2057</t>
  </si>
  <si>
    <t>何圣明</t>
  </si>
  <si>
    <t>440229********1339</t>
  </si>
  <si>
    <t>152****5274</t>
  </si>
  <si>
    <t>郑伊健</t>
  </si>
  <si>
    <t>440229********1613</t>
  </si>
  <si>
    <t>135****1640</t>
  </si>
  <si>
    <t>王文财</t>
  </si>
  <si>
    <t>440229********3517</t>
  </si>
  <si>
    <t>136****6322</t>
  </si>
  <si>
    <t>何金国</t>
  </si>
  <si>
    <t>440229********2217</t>
  </si>
  <si>
    <t>180****4762</t>
  </si>
  <si>
    <t>林省城</t>
  </si>
  <si>
    <t>440229********2230</t>
  </si>
  <si>
    <t>159****9530</t>
  </si>
  <si>
    <t>郭雪冰</t>
  </si>
  <si>
    <t>440229********4241</t>
  </si>
  <si>
    <t>159****3013</t>
  </si>
  <si>
    <t>刘伟琦</t>
  </si>
  <si>
    <t>440229********3512</t>
  </si>
  <si>
    <t>139****1252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</si>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</sst>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47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2705;&#28304;&#20013;&#32844;&#65289;&#27714;&#32844;&#21019;&#19994;&#20154;&#21592;&#24405;&#2083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topLeftCell="A14" workbookViewId="0">
      <selection activeCell="E22" sqref="E22"/>
    </sheetView>
  </sheetViews>
  <sheetFormatPr defaultColWidth="9" defaultRowHeight="13.5" outlineLevelCol="7"/>
  <cols>
    <col min="1" max="2" width="9.375" customWidth="1"/>
    <col min="3" max="3" width="20.875" customWidth="1"/>
    <col min="4" max="4" width="18.375" customWidth="1"/>
    <col min="5" max="5" width="24.625" customWidth="1"/>
    <col min="6" max="6" width="24" customWidth="1"/>
    <col min="7" max="8" width="18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/>
      <c r="B2" s="2"/>
      <c r="C2" s="3"/>
      <c r="D2" s="3"/>
      <c r="E2" s="3"/>
      <c r="F2" s="3"/>
      <c r="G2" s="3"/>
      <c r="H2" s="3" t="s">
        <v>1</v>
      </c>
    </row>
    <row r="3" ht="3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6" t="s">
        <v>8</v>
      </c>
      <c r="H3" s="6" t="s">
        <v>9</v>
      </c>
    </row>
    <row r="4" ht="31" customHeight="1" spans="1:8">
      <c r="A4" s="6">
        <v>1</v>
      </c>
      <c r="B4" s="7" t="s">
        <v>10</v>
      </c>
      <c r="C4" s="8" t="s">
        <v>11</v>
      </c>
      <c r="D4" s="9" t="s">
        <v>12</v>
      </c>
      <c r="E4" s="6" t="s">
        <v>13</v>
      </c>
      <c r="F4" s="7" t="s">
        <v>14</v>
      </c>
      <c r="G4" s="10">
        <v>3000</v>
      </c>
      <c r="H4" s="6"/>
    </row>
    <row r="5" ht="31" customHeight="1" spans="1:8">
      <c r="A5" s="6">
        <v>2</v>
      </c>
      <c r="B5" s="11" t="s">
        <v>15</v>
      </c>
      <c r="C5" s="12" t="s">
        <v>16</v>
      </c>
      <c r="D5" s="8" t="s">
        <v>17</v>
      </c>
      <c r="E5" s="6" t="s">
        <v>13</v>
      </c>
      <c r="F5" s="7" t="s">
        <v>14</v>
      </c>
      <c r="G5" s="10">
        <v>3000</v>
      </c>
      <c r="H5" s="6"/>
    </row>
    <row r="6" ht="31" customHeight="1" spans="1:8">
      <c r="A6" s="6">
        <v>3</v>
      </c>
      <c r="B6" s="11" t="s">
        <v>18</v>
      </c>
      <c r="C6" s="12" t="s">
        <v>19</v>
      </c>
      <c r="D6" s="8" t="s">
        <v>20</v>
      </c>
      <c r="E6" s="6" t="s">
        <v>13</v>
      </c>
      <c r="F6" s="7" t="s">
        <v>14</v>
      </c>
      <c r="G6" s="10">
        <v>3000</v>
      </c>
      <c r="H6" s="6"/>
    </row>
    <row r="7" ht="31" customHeight="1" spans="1:8">
      <c r="A7" s="6">
        <v>4</v>
      </c>
      <c r="B7" s="11" t="s">
        <v>21</v>
      </c>
      <c r="C7" s="12" t="s">
        <v>22</v>
      </c>
      <c r="D7" s="8" t="s">
        <v>23</v>
      </c>
      <c r="E7" s="6" t="s">
        <v>13</v>
      </c>
      <c r="F7" s="7" t="s">
        <v>14</v>
      </c>
      <c r="G7" s="10">
        <v>3000</v>
      </c>
      <c r="H7" s="6"/>
    </row>
    <row r="8" ht="31" customHeight="1" spans="1:8">
      <c r="A8" s="6">
        <v>5</v>
      </c>
      <c r="B8" s="11" t="s">
        <v>24</v>
      </c>
      <c r="C8" s="12" t="s">
        <v>25</v>
      </c>
      <c r="D8" s="8" t="s">
        <v>26</v>
      </c>
      <c r="E8" s="6" t="s">
        <v>13</v>
      </c>
      <c r="F8" s="7" t="s">
        <v>14</v>
      </c>
      <c r="G8" s="10">
        <v>3000</v>
      </c>
      <c r="H8" s="6"/>
    </row>
    <row r="9" ht="31" customHeight="1" spans="1:8">
      <c r="A9" s="6">
        <v>6</v>
      </c>
      <c r="B9" s="13" t="s">
        <v>27</v>
      </c>
      <c r="C9" s="8" t="s">
        <v>28</v>
      </c>
      <c r="D9" s="7" t="s">
        <v>29</v>
      </c>
      <c r="E9" s="6" t="s">
        <v>13</v>
      </c>
      <c r="F9" s="7" t="s">
        <v>14</v>
      </c>
      <c r="G9" s="10">
        <v>3000</v>
      </c>
      <c r="H9" s="6"/>
    </row>
    <row r="10" ht="31" customHeight="1" spans="1:8">
      <c r="A10" s="6">
        <v>7</v>
      </c>
      <c r="B10" s="14" t="s">
        <v>30</v>
      </c>
      <c r="C10" s="8" t="s">
        <v>31</v>
      </c>
      <c r="D10" s="9" t="s">
        <v>32</v>
      </c>
      <c r="E10" s="6" t="s">
        <v>13</v>
      </c>
      <c r="F10" s="7" t="s">
        <v>14</v>
      </c>
      <c r="G10" s="10">
        <v>3000</v>
      </c>
      <c r="H10" s="6"/>
    </row>
    <row r="11" ht="31" customHeight="1" spans="1:8">
      <c r="A11" s="6">
        <v>8</v>
      </c>
      <c r="B11" s="15" t="s">
        <v>33</v>
      </c>
      <c r="C11" s="8" t="s">
        <v>34</v>
      </c>
      <c r="D11" s="7" t="s">
        <v>35</v>
      </c>
      <c r="E11" s="6" t="s">
        <v>13</v>
      </c>
      <c r="F11" s="7" t="s">
        <v>14</v>
      </c>
      <c r="G11" s="10">
        <v>3000</v>
      </c>
      <c r="H11" s="16"/>
    </row>
    <row r="12" ht="31" customHeight="1" spans="1:8">
      <c r="A12" s="6">
        <v>9</v>
      </c>
      <c r="B12" s="17" t="s">
        <v>36</v>
      </c>
      <c r="C12" s="17" t="s">
        <v>37</v>
      </c>
      <c r="D12" s="17" t="s">
        <v>38</v>
      </c>
      <c r="E12" s="6" t="s">
        <v>13</v>
      </c>
      <c r="F12" s="7" t="s">
        <v>14</v>
      </c>
      <c r="G12" s="10">
        <v>3000</v>
      </c>
      <c r="H12" s="16"/>
    </row>
    <row r="13" ht="31" customHeight="1" spans="1:8">
      <c r="A13" s="6">
        <v>10</v>
      </c>
      <c r="B13" s="7" t="s">
        <v>39</v>
      </c>
      <c r="C13" s="7" t="s">
        <v>40</v>
      </c>
      <c r="D13" s="7" t="s">
        <v>41</v>
      </c>
      <c r="E13" s="6" t="s">
        <v>13</v>
      </c>
      <c r="F13" s="7" t="s">
        <v>14</v>
      </c>
      <c r="G13" s="10">
        <v>3000</v>
      </c>
      <c r="H13" s="16"/>
    </row>
    <row r="14" ht="31" customHeight="1" spans="1:8">
      <c r="A14" s="6">
        <v>11</v>
      </c>
      <c r="B14" s="17" t="s">
        <v>42</v>
      </c>
      <c r="C14" s="17" t="s">
        <v>43</v>
      </c>
      <c r="D14" s="17" t="s">
        <v>44</v>
      </c>
      <c r="E14" s="6" t="s">
        <v>13</v>
      </c>
      <c r="F14" s="7" t="s">
        <v>14</v>
      </c>
      <c r="G14" s="10">
        <v>3000</v>
      </c>
      <c r="H14" s="16"/>
    </row>
    <row r="15" ht="31" customHeight="1" spans="1:8">
      <c r="A15" s="6">
        <v>12</v>
      </c>
      <c r="B15" s="17" t="s">
        <v>45</v>
      </c>
      <c r="C15" s="17" t="s">
        <v>46</v>
      </c>
      <c r="D15" s="17" t="s">
        <v>47</v>
      </c>
      <c r="E15" s="6" t="s">
        <v>13</v>
      </c>
      <c r="F15" s="7" t="s">
        <v>14</v>
      </c>
      <c r="G15" s="10">
        <v>3000</v>
      </c>
      <c r="H15" s="16"/>
    </row>
    <row r="16" ht="31" customHeight="1" spans="1:8">
      <c r="A16" s="6">
        <v>13</v>
      </c>
      <c r="B16" s="17" t="s">
        <v>48</v>
      </c>
      <c r="C16" s="17" t="s">
        <v>49</v>
      </c>
      <c r="D16" s="17" t="s">
        <v>50</v>
      </c>
      <c r="E16" s="6" t="s">
        <v>13</v>
      </c>
      <c r="F16" s="7" t="s">
        <v>14</v>
      </c>
      <c r="G16" s="10">
        <v>3000</v>
      </c>
      <c r="H16" s="16"/>
    </row>
    <row r="17" ht="31" customHeight="1" spans="1:8">
      <c r="A17" s="6">
        <v>14</v>
      </c>
      <c r="B17" s="18" t="s">
        <v>51</v>
      </c>
      <c r="C17" s="18" t="s">
        <v>52</v>
      </c>
      <c r="D17" s="18" t="s">
        <v>53</v>
      </c>
      <c r="E17" s="6" t="s">
        <v>13</v>
      </c>
      <c r="F17" s="7" t="s">
        <v>14</v>
      </c>
      <c r="G17" s="10">
        <v>3000</v>
      </c>
      <c r="H17" s="16"/>
    </row>
    <row r="18" ht="31" customHeight="1" spans="1:8">
      <c r="A18" s="6">
        <v>15</v>
      </c>
      <c r="B18" s="18" t="s">
        <v>54</v>
      </c>
      <c r="C18" s="18" t="s">
        <v>55</v>
      </c>
      <c r="D18" s="18" t="s">
        <v>56</v>
      </c>
      <c r="E18" s="6" t="s">
        <v>13</v>
      </c>
      <c r="F18" s="7" t="s">
        <v>14</v>
      </c>
      <c r="G18" s="10">
        <v>3000</v>
      </c>
      <c r="H18" s="16"/>
    </row>
    <row r="19" ht="31" customHeight="1" spans="1:8">
      <c r="A19" s="6">
        <v>16</v>
      </c>
      <c r="B19" s="12" t="s">
        <v>57</v>
      </c>
      <c r="C19" s="19" t="s">
        <v>58</v>
      </c>
      <c r="D19" s="19" t="s">
        <v>59</v>
      </c>
      <c r="E19" s="6" t="s">
        <v>13</v>
      </c>
      <c r="F19" s="7" t="s">
        <v>14</v>
      </c>
      <c r="G19" s="10">
        <v>3000</v>
      </c>
      <c r="H19" s="16"/>
    </row>
    <row r="20" ht="31" customHeight="1" spans="1:8">
      <c r="A20" s="6">
        <v>17</v>
      </c>
      <c r="B20" s="7" t="s">
        <v>60</v>
      </c>
      <c r="C20" s="12" t="s">
        <v>61</v>
      </c>
      <c r="D20" s="9" t="s">
        <v>62</v>
      </c>
      <c r="E20" s="6" t="s">
        <v>13</v>
      </c>
      <c r="F20" s="7" t="s">
        <v>14</v>
      </c>
      <c r="G20" s="10">
        <v>3000</v>
      </c>
      <c r="H20" s="16"/>
    </row>
    <row r="21" ht="31" customHeight="1" spans="1:8">
      <c r="A21" s="6">
        <v>18</v>
      </c>
      <c r="B21" s="17" t="s">
        <v>63</v>
      </c>
      <c r="C21" s="17" t="s">
        <v>64</v>
      </c>
      <c r="D21" s="17" t="s">
        <v>65</v>
      </c>
      <c r="E21" s="6" t="s">
        <v>13</v>
      </c>
      <c r="F21" s="7" t="s">
        <v>14</v>
      </c>
      <c r="G21" s="10">
        <v>3000</v>
      </c>
      <c r="H21" s="16"/>
    </row>
    <row r="22" ht="31" customHeight="1" spans="1:8">
      <c r="A22" s="6">
        <v>19</v>
      </c>
      <c r="B22" s="20" t="s">
        <v>66</v>
      </c>
      <c r="C22" s="21" t="s">
        <v>67</v>
      </c>
      <c r="D22" s="22" t="s">
        <v>68</v>
      </c>
      <c r="E22" s="23" t="s">
        <v>13</v>
      </c>
      <c r="F22" s="24" t="s">
        <v>14</v>
      </c>
      <c r="G22" s="10">
        <v>3000</v>
      </c>
      <c r="H22" s="16"/>
    </row>
    <row r="23" ht="31" customHeight="1" spans="1:8">
      <c r="A23" s="6">
        <v>20</v>
      </c>
      <c r="B23" s="24" t="s">
        <v>69</v>
      </c>
      <c r="C23" s="24" t="s">
        <v>70</v>
      </c>
      <c r="D23" s="24" t="s">
        <v>71</v>
      </c>
      <c r="E23" s="23" t="s">
        <v>13</v>
      </c>
      <c r="F23" s="24" t="s">
        <v>14</v>
      </c>
      <c r="G23" s="10">
        <v>3000</v>
      </c>
      <c r="H23" s="16"/>
    </row>
    <row r="24" ht="31" customHeight="1" spans="1:8">
      <c r="A24" s="25" t="s">
        <v>72</v>
      </c>
      <c r="B24" s="16"/>
      <c r="C24" s="16"/>
      <c r="D24" s="16"/>
      <c r="E24" s="6"/>
      <c r="F24" s="7"/>
      <c r="G24" s="26">
        <f>SUM(G4:G23)</f>
        <v>60000</v>
      </c>
      <c r="H24" s="16"/>
    </row>
    <row r="25" ht="31" customHeight="1"/>
    <row r="26" ht="31" customHeight="1"/>
    <row r="27" ht="31" customHeight="1"/>
    <row r="28" ht="31" customHeight="1"/>
    <row r="29" ht="31" customHeight="1"/>
    <row r="30" ht="31" customHeight="1"/>
    <row r="31" ht="31" customHeight="1"/>
    <row r="32" ht="31" customHeight="1"/>
    <row r="33" ht="31" customHeight="1"/>
    <row r="34" ht="31" customHeight="1"/>
    <row r="35" ht="31" customHeight="1"/>
    <row r="36" ht="31" customHeight="1"/>
    <row r="37" ht="31" customHeight="1"/>
    <row r="38" ht="31" customHeight="1"/>
    <row r="39" ht="31" customHeight="1"/>
    <row r="40" ht="31" customHeight="1"/>
    <row r="41" ht="31" customHeight="1"/>
    <row r="42" ht="31" customHeight="1"/>
    <row r="43" ht="31" customHeight="1"/>
    <row r="44" ht="31" customHeight="1"/>
    <row r="45" ht="31" customHeight="1"/>
    <row r="46" ht="31" customHeight="1"/>
    <row r="47" ht="31" customHeight="1"/>
    <row r="48" ht="31" customHeight="1"/>
    <row r="49" ht="31" customHeight="1"/>
    <row r="50" ht="31" customHeight="1"/>
    <row r="51" ht="31" customHeight="1"/>
    <row r="52" ht="31" customHeight="1"/>
    <row r="53" ht="31" customHeight="1"/>
    <row r="54" ht="31" customHeight="1"/>
    <row r="55" ht="31" customHeight="1"/>
    <row r="56" ht="31" customHeight="1"/>
    <row r="57" ht="31" customHeight="1"/>
    <row r="58" ht="31" customHeight="1"/>
    <row r="59" ht="31" customHeight="1"/>
    <row r="60" ht="31" customHeight="1"/>
    <row r="61" ht="31" customHeight="1"/>
    <row r="62" ht="31" customHeight="1"/>
    <row r="63" ht="31" customHeight="1"/>
    <row r="64" ht="31" customHeight="1"/>
    <row r="65" ht="31" customHeight="1"/>
    <row r="66" ht="31" customHeight="1"/>
    <row r="67" ht="31" customHeight="1"/>
    <row r="68" ht="31" customHeight="1"/>
    <row r="69" ht="31" customHeight="1"/>
    <row r="70" ht="31" customHeight="1"/>
    <row r="71" ht="31" customHeight="1"/>
    <row r="72" ht="31" customHeight="1"/>
    <row r="73" ht="31" customHeight="1"/>
    <row r="74" ht="31" customHeight="1"/>
    <row r="75" ht="31" customHeight="1"/>
    <row r="76" ht="31" customHeight="1"/>
    <row r="77" ht="31" customHeight="1"/>
    <row r="78" ht="31" customHeight="1"/>
    <row r="79" ht="31" customHeight="1"/>
    <row r="80" ht="31" customHeight="1"/>
    <row r="81" ht="31" customHeight="1"/>
    <row r="82" ht="31" customHeight="1"/>
    <row r="83" ht="31" customHeight="1"/>
    <row r="84" ht="31" customHeight="1"/>
    <row r="85" ht="31" customHeight="1"/>
    <row r="86" ht="31" customHeight="1"/>
    <row r="87" ht="31" customHeight="1"/>
    <row r="88" ht="31" customHeight="1"/>
  </sheetData>
  <mergeCells count="1">
    <mergeCell ref="A1:H1"/>
  </mergeCells>
  <dataValidations count="2">
    <dataValidation type="list" allowBlank="1" showInputMessage="1" showErrorMessage="1" sqref="F22 F23">
      <formula1>人员类别</formula1>
    </dataValidation>
    <dataValidation type="list" allowBlank="1" showInputMessage="1" showErrorMessage="1" sqref="F24 F4:F10 F11:F18 F19:F21">
      <formula1>人员类别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2022-10-08T09:08:00Z</dcterms:created>
  <dcterms:modified xsi:type="dcterms:W3CDTF">2022-10-24T06:50:13Z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8CEA93D230EB4818A94B0B2D10A3C6EE</vt:lpwstr>
  </property>
  <property fmtid="{D5CDD505-2E9C-101B-9397-08002B2CF9AE}" pid="3" name="KSOProductBuildVer">
    <vt:lpwstr>2052-11.1.0.12598</vt:lpwstr>
  </property>
</Properties>
</file>