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<sst xmlns="http://schemas.openxmlformats.org/spreadsheetml/2006/main" count="372" uniqueCount="108">
  <si>
    <t>附件：</t>
  </si>
  <si>
    <t>翁源县2020-2021年受灾人员冬春生活需救助人口一览表</t>
  </si>
  <si>
    <t>序号</t>
  </si>
  <si>
    <t>乡镇
（街道）</t>
  </si>
  <si>
    <t>村
（社区）</t>
  </si>
  <si>
    <t>家庭情况</t>
  </si>
  <si>
    <t>需救助人口</t>
  </si>
  <si>
    <t>备注</t>
  </si>
  <si>
    <t>户主
姓名</t>
  </si>
  <si>
    <t>住址</t>
  </si>
  <si>
    <t>家庭
类型</t>
  </si>
  <si>
    <t>翁城镇</t>
  </si>
  <si>
    <t>黄塘村</t>
  </si>
  <si>
    <t>黄良英</t>
  </si>
  <si>
    <t>翁源县翁城镇黄塘村一组</t>
  </si>
  <si>
    <t>一般户</t>
  </si>
  <si>
    <t>黄尚志</t>
  </si>
  <si>
    <t>其他困难户</t>
  </si>
  <si>
    <t>林永军</t>
  </si>
  <si>
    <t>翁源县翁城镇秀丰村一组</t>
  </si>
  <si>
    <t>黄先伟</t>
  </si>
  <si>
    <t>翁源县翁城镇黄塘村二组</t>
  </si>
  <si>
    <t>黄裕昌</t>
  </si>
  <si>
    <t>翁源县翁城镇黄塘村三组</t>
  </si>
  <si>
    <t>特困供养人员</t>
  </si>
  <si>
    <t>黄寿如</t>
  </si>
  <si>
    <t>黄德安</t>
  </si>
  <si>
    <t>林敏星</t>
  </si>
  <si>
    <t>翁源县翁城镇黄塘村六组</t>
  </si>
  <si>
    <t>林建平</t>
  </si>
  <si>
    <t>翁源县翁城镇黄塘村七组</t>
  </si>
  <si>
    <t>林伟松</t>
  </si>
  <si>
    <t>黄清胜</t>
  </si>
  <si>
    <t>桂湖村</t>
  </si>
  <si>
    <t>肖锦兰</t>
  </si>
  <si>
    <t>翁源县翁城镇桂湖村二组</t>
  </si>
  <si>
    <t>吴仲华</t>
  </si>
  <si>
    <t>翁源县翁城镇桂湖村一组</t>
  </si>
  <si>
    <t>群益村</t>
  </si>
  <si>
    <t>欧阳美凤</t>
  </si>
  <si>
    <t>翁源县翁城镇群益村一组</t>
  </si>
  <si>
    <t>欧阳锦环</t>
  </si>
  <si>
    <t>欧阳祖禄</t>
  </si>
  <si>
    <t>欧阳修育</t>
  </si>
  <si>
    <t>欧阳天保</t>
  </si>
  <si>
    <t>欧阳旦初</t>
  </si>
  <si>
    <t>欧阳福源</t>
  </si>
  <si>
    <t>刘秀兰</t>
  </si>
  <si>
    <t>欧阳玉田</t>
  </si>
  <si>
    <t>欧苍炬</t>
  </si>
  <si>
    <t>欧阳良考</t>
  </si>
  <si>
    <t>翁源县翁城镇群益村二组</t>
  </si>
  <si>
    <t>欧阳修优</t>
  </si>
  <si>
    <t>欧阳敏来</t>
  </si>
  <si>
    <t>贫困户</t>
  </si>
  <si>
    <t>欧阳建双</t>
  </si>
  <si>
    <t>林双珍</t>
  </si>
  <si>
    <t>欧阳锦辉</t>
  </si>
  <si>
    <t>翁源县翁城镇群益村四组</t>
  </si>
  <si>
    <t>欧阳小辉</t>
  </si>
  <si>
    <t>欧阳献庭</t>
  </si>
  <si>
    <t>欧阳克忠</t>
  </si>
  <si>
    <t>欧阳远锦</t>
  </si>
  <si>
    <t>欧阳志</t>
  </si>
  <si>
    <t>李月群</t>
  </si>
  <si>
    <t>欧阳伯云</t>
  </si>
  <si>
    <t>欧阳益芳</t>
  </si>
  <si>
    <t>陈启贤</t>
  </si>
  <si>
    <t>翁源县翁城镇群益村五组</t>
  </si>
  <si>
    <t>陈启贵</t>
  </si>
  <si>
    <t>林秋娣</t>
  </si>
  <si>
    <t>陈卫芳</t>
  </si>
  <si>
    <t>陈伯松</t>
  </si>
  <si>
    <t>陈伯湘</t>
  </si>
  <si>
    <t>陈春泰</t>
  </si>
  <si>
    <t>陈锦松</t>
  </si>
  <si>
    <t>巫镜东</t>
  </si>
  <si>
    <t>翁源县翁城镇群益村六组</t>
  </si>
  <si>
    <t>巫镜有</t>
  </si>
  <si>
    <t>巫仕昌</t>
  </si>
  <si>
    <t>李胜泉</t>
  </si>
  <si>
    <t>李桂洪</t>
  </si>
  <si>
    <t>曾永平</t>
  </si>
  <si>
    <t>曾立明</t>
  </si>
  <si>
    <t>李武锋</t>
  </si>
  <si>
    <t>赖美娴</t>
  </si>
  <si>
    <t>翁源县翁城镇群益村七组</t>
  </si>
  <si>
    <t>林启森</t>
  </si>
  <si>
    <t>林雪锋</t>
  </si>
  <si>
    <t>杨桂英</t>
  </si>
  <si>
    <t>林一建</t>
  </si>
  <si>
    <t>林一信</t>
  </si>
  <si>
    <t>林一强</t>
  </si>
  <si>
    <t>林伯华</t>
  </si>
  <si>
    <t>林正福</t>
  </si>
  <si>
    <t>林育良</t>
  </si>
  <si>
    <t>林宏志</t>
  </si>
  <si>
    <t>林日祥</t>
  </si>
  <si>
    <t>林一达</t>
  </si>
  <si>
    <t>吴新兰</t>
  </si>
  <si>
    <t>杨福基</t>
  </si>
  <si>
    <t>翁源县翁城镇群益村八组</t>
  </si>
  <si>
    <t>林秋玉</t>
  </si>
  <si>
    <t>林路强</t>
  </si>
  <si>
    <t>林其兴</t>
  </si>
  <si>
    <t>袁吉兴</t>
  </si>
  <si>
    <t>翁源县翁城镇群益村九组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</si>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</sst>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2"/>
      <color indexed="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仿宋_GB2312"/>
      <charset val="134"/>
    </font>
    <font>
      <sz val="9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0" borderId="0"/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8" fillId="0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全倒户台账" xfId="49"/>
    <cellStyle name="常规 1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tabSelected="1" workbookViewId="0">
      <selection activeCell="A2" sqref="A2:H2"/>
    </sheetView>
  </sheetViews>
  <sheetFormatPr defaultColWidth="9" defaultRowHeight="13.5" outlineLevelCol="7"/>
  <cols>
    <col min="1" max="1" width="6.125" customWidth="1"/>
    <col min="2" max="2" width="10.125" customWidth="1"/>
    <col min="3" max="3" width="13.5" customWidth="1"/>
    <col min="4" max="4" width="16" customWidth="1"/>
    <col min="5" max="5" width="34" customWidth="1"/>
    <col min="6" max="6" width="18.125" customWidth="1"/>
    <col min="7" max="7" width="10.625" customWidth="1"/>
    <col min="8" max="8" width="22.875" customWidth="1"/>
    <col min="9" max="9" width="7.75" customWidth="1"/>
  </cols>
  <sheetData>
    <row r="1" ht="24" customHeight="1" spans="1:3">
      <c r="A1" s="1" t="s">
        <v>0</v>
      </c>
      <c r="B1" s="1"/>
      <c r="C1" s="1"/>
    </row>
    <row r="2" ht="60" customHeight="1" spans="1:8">
      <c r="A2" s="2" t="s">
        <v>1</v>
      </c>
      <c r="B2" s="2"/>
      <c r="C2" s="3"/>
      <c r="D2" s="3"/>
      <c r="E2" s="3"/>
      <c r="F2" s="3"/>
      <c r="G2" s="3"/>
      <c r="H2" s="3"/>
    </row>
    <row r="3" ht="27" spans="1:8">
      <c r="A3" s="4"/>
      <c r="B3" s="4"/>
      <c r="C3" s="4"/>
      <c r="D3" s="4"/>
      <c r="E3" s="5"/>
      <c r="F3" s="6"/>
      <c r="G3" s="6"/>
      <c r="H3" s="4"/>
    </row>
    <row r="4" ht="42" customHeight="1" spans="1:8">
      <c r="A4" s="7" t="s">
        <v>2</v>
      </c>
      <c r="B4" s="8" t="s">
        <v>3</v>
      </c>
      <c r="C4" s="8" t="s">
        <v>4</v>
      </c>
      <c r="D4" s="9" t="s">
        <v>5</v>
      </c>
      <c r="E4" s="10"/>
      <c r="F4" s="11"/>
      <c r="G4" s="12" t="s">
        <v>6</v>
      </c>
      <c r="H4" s="7" t="s">
        <v>7</v>
      </c>
    </row>
    <row r="5" ht="28.5" spans="1:8">
      <c r="A5" s="7"/>
      <c r="B5" s="13"/>
      <c r="C5" s="13"/>
      <c r="D5" s="7" t="s">
        <v>8</v>
      </c>
      <c r="E5" s="7" t="s">
        <v>9</v>
      </c>
      <c r="F5" s="7" t="s">
        <v>10</v>
      </c>
      <c r="G5" s="14"/>
      <c r="H5" s="7"/>
    </row>
    <row r="6" ht="14.25" spans="1:8">
      <c r="A6" s="15">
        <v>1</v>
      </c>
      <c r="B6" s="16" t="s">
        <v>11</v>
      </c>
      <c r="C6" s="16" t="s">
        <v>12</v>
      </c>
      <c r="D6" s="17" t="s">
        <v>13</v>
      </c>
      <c r="E6" s="18" t="s">
        <v>14</v>
      </c>
      <c r="F6" s="17" t="s">
        <v>15</v>
      </c>
      <c r="G6" s="17">
        <v>3</v>
      </c>
      <c r="H6" s="15"/>
    </row>
    <row r="7" ht="14.25" spans="1:8">
      <c r="A7" s="15">
        <v>2</v>
      </c>
      <c r="B7" s="16" t="s">
        <v>11</v>
      </c>
      <c r="C7" s="16" t="s">
        <v>12</v>
      </c>
      <c r="D7" s="17" t="s">
        <v>16</v>
      </c>
      <c r="E7" s="18" t="s">
        <v>14</v>
      </c>
      <c r="F7" s="17" t="s">
        <v>17</v>
      </c>
      <c r="G7" s="17">
        <v>9</v>
      </c>
      <c r="H7" s="15"/>
    </row>
    <row r="8" ht="14.25" spans="1:8">
      <c r="A8" s="15">
        <v>3</v>
      </c>
      <c r="B8" s="16" t="s">
        <v>11</v>
      </c>
      <c r="C8" s="16" t="s">
        <v>12</v>
      </c>
      <c r="D8" s="19" t="s">
        <v>18</v>
      </c>
      <c r="E8" s="18" t="s">
        <v>19</v>
      </c>
      <c r="F8" s="17" t="s">
        <v>15</v>
      </c>
      <c r="G8" s="19">
        <v>5</v>
      </c>
      <c r="H8" s="15"/>
    </row>
    <row r="9" ht="14.25" spans="1:8">
      <c r="A9" s="15">
        <v>4</v>
      </c>
      <c r="B9" s="16" t="s">
        <v>11</v>
      </c>
      <c r="C9" s="16" t="s">
        <v>12</v>
      </c>
      <c r="D9" s="20" t="s">
        <v>20</v>
      </c>
      <c r="E9" s="18" t="s">
        <v>21</v>
      </c>
      <c r="F9" s="17" t="s">
        <v>15</v>
      </c>
      <c r="G9" s="19">
        <v>4</v>
      </c>
      <c r="H9" s="15"/>
    </row>
    <row r="10" ht="14.25" spans="1:8">
      <c r="A10" s="15">
        <v>5</v>
      </c>
      <c r="B10" s="16" t="s">
        <v>11</v>
      </c>
      <c r="C10" s="16" t="s">
        <v>12</v>
      </c>
      <c r="D10" s="17" t="s">
        <v>22</v>
      </c>
      <c r="E10" s="18" t="s">
        <v>23</v>
      </c>
      <c r="F10" s="17" t="s">
        <v>24</v>
      </c>
      <c r="G10" s="17">
        <v>3</v>
      </c>
      <c r="H10" s="15"/>
    </row>
    <row r="11" ht="14.25" spans="1:8">
      <c r="A11" s="15">
        <v>6</v>
      </c>
      <c r="B11" s="16" t="s">
        <v>11</v>
      </c>
      <c r="C11" s="16" t="s">
        <v>12</v>
      </c>
      <c r="D11" s="17" t="s">
        <v>25</v>
      </c>
      <c r="E11" s="18" t="s">
        <v>23</v>
      </c>
      <c r="F11" s="17" t="s">
        <v>17</v>
      </c>
      <c r="G11" s="17">
        <v>3</v>
      </c>
      <c r="H11" s="15"/>
    </row>
    <row r="12" ht="14.25" spans="1:8">
      <c r="A12" s="15">
        <v>7</v>
      </c>
      <c r="B12" s="16" t="s">
        <v>11</v>
      </c>
      <c r="C12" s="16" t="s">
        <v>12</v>
      </c>
      <c r="D12" s="17" t="s">
        <v>26</v>
      </c>
      <c r="E12" s="18" t="s">
        <v>23</v>
      </c>
      <c r="F12" s="17" t="s">
        <v>15</v>
      </c>
      <c r="G12" s="17">
        <v>5</v>
      </c>
      <c r="H12" s="15"/>
    </row>
    <row r="13" ht="14.25" spans="1:8">
      <c r="A13" s="15">
        <v>8</v>
      </c>
      <c r="B13" s="16" t="s">
        <v>11</v>
      </c>
      <c r="C13" s="16" t="s">
        <v>12</v>
      </c>
      <c r="D13" s="17" t="s">
        <v>27</v>
      </c>
      <c r="E13" s="18" t="s">
        <v>28</v>
      </c>
      <c r="F13" s="17" t="s">
        <v>15</v>
      </c>
      <c r="G13" s="17">
        <v>4</v>
      </c>
      <c r="H13" s="15"/>
    </row>
    <row r="14" ht="14.25" spans="1:8">
      <c r="A14" s="15">
        <v>9</v>
      </c>
      <c r="B14" s="16" t="s">
        <v>11</v>
      </c>
      <c r="C14" s="16" t="s">
        <v>12</v>
      </c>
      <c r="D14" s="19" t="s">
        <v>29</v>
      </c>
      <c r="E14" s="18" t="s">
        <v>30</v>
      </c>
      <c r="F14" s="17" t="s">
        <v>15</v>
      </c>
      <c r="G14" s="19">
        <v>6</v>
      </c>
      <c r="H14" s="15"/>
    </row>
    <row r="15" ht="14.25" spans="1:8">
      <c r="A15" s="15">
        <v>10</v>
      </c>
      <c r="B15" s="16" t="s">
        <v>11</v>
      </c>
      <c r="C15" s="16" t="s">
        <v>12</v>
      </c>
      <c r="D15" s="21" t="s">
        <v>31</v>
      </c>
      <c r="E15" s="18" t="s">
        <v>30</v>
      </c>
      <c r="F15" s="17" t="s">
        <v>15</v>
      </c>
      <c r="G15" s="15">
        <v>4</v>
      </c>
      <c r="H15" s="15"/>
    </row>
    <row r="16" ht="14.25" spans="1:8">
      <c r="A16" s="15">
        <v>11</v>
      </c>
      <c r="B16" s="16" t="s">
        <v>11</v>
      </c>
      <c r="C16" s="16" t="s">
        <v>12</v>
      </c>
      <c r="D16" s="22" t="s">
        <v>32</v>
      </c>
      <c r="E16" s="18" t="s">
        <v>21</v>
      </c>
      <c r="F16" s="17" t="s">
        <v>17</v>
      </c>
      <c r="G16" s="23">
        <v>4</v>
      </c>
      <c r="H16" s="15"/>
    </row>
    <row r="17" ht="14.25" spans="1:8">
      <c r="A17" s="15">
        <v>12</v>
      </c>
      <c r="B17" s="24" t="s">
        <v>11</v>
      </c>
      <c r="C17" s="24" t="s">
        <v>33</v>
      </c>
      <c r="D17" s="22" t="s">
        <v>34</v>
      </c>
      <c r="E17" s="25" t="s">
        <v>35</v>
      </c>
      <c r="F17" s="17" t="s">
        <v>15</v>
      </c>
      <c r="G17" s="22">
        <v>6</v>
      </c>
      <c r="H17" s="15"/>
    </row>
    <row r="18" ht="14.25" spans="1:8">
      <c r="A18" s="15">
        <v>13</v>
      </c>
      <c r="B18" s="16" t="s">
        <v>11</v>
      </c>
      <c r="C18" s="16" t="s">
        <v>33</v>
      </c>
      <c r="D18" s="17" t="s">
        <v>36</v>
      </c>
      <c r="E18" s="25" t="s">
        <v>37</v>
      </c>
      <c r="F18" s="17" t="s">
        <v>15</v>
      </c>
      <c r="G18" s="15">
        <v>4</v>
      </c>
      <c r="H18" s="15"/>
    </row>
    <row r="19" ht="14.25" spans="1:8">
      <c r="A19" s="15">
        <v>14</v>
      </c>
      <c r="B19" s="43" t="s">
        <v>11</v>
      </c>
      <c r="C19" s="43" t="s">
        <v>38</v>
      </c>
      <c r="D19" s="17" t="s">
        <v>39</v>
      </c>
      <c r="E19" s="25" t="s">
        <v>40</v>
      </c>
      <c r="F19" s="17" t="s">
        <v>15</v>
      </c>
      <c r="G19" s="17">
        <v>3</v>
      </c>
      <c r="H19" s="15"/>
    </row>
    <row r="20" ht="14.25" spans="1:8">
      <c r="A20" s="15">
        <v>15</v>
      </c>
      <c r="B20" s="43" t="s">
        <v>11</v>
      </c>
      <c r="C20" s="43" t="s">
        <v>38</v>
      </c>
      <c r="D20" s="17" t="s">
        <v>41</v>
      </c>
      <c r="E20" s="25" t="s">
        <v>40</v>
      </c>
      <c r="F20" s="17" t="s">
        <v>15</v>
      </c>
      <c r="G20" s="17">
        <v>3</v>
      </c>
      <c r="H20" s="15"/>
    </row>
    <row r="21" ht="14.25" spans="1:8">
      <c r="A21" s="15">
        <v>16</v>
      </c>
      <c r="B21" s="43" t="s">
        <v>11</v>
      </c>
      <c r="C21" s="43" t="s">
        <v>38</v>
      </c>
      <c r="D21" s="15" t="s">
        <v>42</v>
      </c>
      <c r="E21" s="25" t="s">
        <v>40</v>
      </c>
      <c r="F21" s="17" t="s">
        <v>15</v>
      </c>
      <c r="G21" s="15">
        <v>6</v>
      </c>
      <c r="H21" s="15"/>
    </row>
    <row r="22" ht="14.25" spans="1:8">
      <c r="A22" s="15">
        <v>17</v>
      </c>
      <c r="B22" s="43" t="s">
        <v>11</v>
      </c>
      <c r="C22" s="43" t="s">
        <v>38</v>
      </c>
      <c r="D22" s="15" t="s">
        <v>43</v>
      </c>
      <c r="E22" s="25" t="s">
        <v>40</v>
      </c>
      <c r="F22" s="17" t="s">
        <v>15</v>
      </c>
      <c r="G22" s="15">
        <v>2</v>
      </c>
      <c r="H22" s="15"/>
    </row>
    <row r="23" ht="14.25" spans="1:8">
      <c r="A23" s="15">
        <v>18</v>
      </c>
      <c r="B23" s="43" t="s">
        <v>11</v>
      </c>
      <c r="C23" s="43" t="s">
        <v>38</v>
      </c>
      <c r="D23" s="15" t="s">
        <v>44</v>
      </c>
      <c r="E23" s="25" t="s">
        <v>40</v>
      </c>
      <c r="F23" s="17" t="s">
        <v>15</v>
      </c>
      <c r="G23" s="15">
        <v>5</v>
      </c>
      <c r="H23" s="15"/>
    </row>
    <row r="24" ht="14.25" spans="1:8">
      <c r="A24" s="15">
        <v>19</v>
      </c>
      <c r="B24" s="43" t="s">
        <v>11</v>
      </c>
      <c r="C24" s="43" t="s">
        <v>38</v>
      </c>
      <c r="D24" s="15" t="s">
        <v>45</v>
      </c>
      <c r="E24" s="25" t="s">
        <v>40</v>
      </c>
      <c r="F24" s="17" t="s">
        <v>15</v>
      </c>
      <c r="G24" s="15">
        <v>4</v>
      </c>
      <c r="H24" s="15"/>
    </row>
    <row r="25" ht="14.25" spans="1:8">
      <c r="A25" s="15">
        <v>20</v>
      </c>
      <c r="B25" s="43" t="s">
        <v>11</v>
      </c>
      <c r="C25" s="43" t="s">
        <v>38</v>
      </c>
      <c r="D25" s="15" t="s">
        <v>46</v>
      </c>
      <c r="E25" s="25" t="s">
        <v>40</v>
      </c>
      <c r="F25" s="17" t="s">
        <v>15</v>
      </c>
      <c r="G25" s="15">
        <v>3</v>
      </c>
      <c r="H25" s="15"/>
    </row>
    <row r="26" ht="14.25" spans="1:8">
      <c r="A26" s="15">
        <v>21</v>
      </c>
      <c r="B26" s="43" t="s">
        <v>11</v>
      </c>
      <c r="C26" s="43" t="s">
        <v>38</v>
      </c>
      <c r="D26" s="15" t="s">
        <v>47</v>
      </c>
      <c r="E26" s="25" t="s">
        <v>40</v>
      </c>
      <c r="F26" s="17" t="s">
        <v>15</v>
      </c>
      <c r="G26" s="15">
        <v>4</v>
      </c>
      <c r="H26" s="15"/>
    </row>
    <row r="27" ht="14.25" spans="1:8">
      <c r="A27" s="15">
        <v>22</v>
      </c>
      <c r="B27" s="43" t="s">
        <v>11</v>
      </c>
      <c r="C27" s="43" t="s">
        <v>38</v>
      </c>
      <c r="D27" s="26" t="s">
        <v>48</v>
      </c>
      <c r="E27" s="25" t="s">
        <v>40</v>
      </c>
      <c r="F27" s="17" t="s">
        <v>15</v>
      </c>
      <c r="G27" s="15">
        <v>4</v>
      </c>
      <c r="H27" s="15"/>
    </row>
    <row r="28" ht="14.25" spans="1:8">
      <c r="A28" s="15">
        <v>23</v>
      </c>
      <c r="B28" s="43" t="s">
        <v>11</v>
      </c>
      <c r="C28" s="43" t="s">
        <v>38</v>
      </c>
      <c r="D28" s="20" t="s">
        <v>49</v>
      </c>
      <c r="E28" s="25" t="s">
        <v>40</v>
      </c>
      <c r="F28" s="15" t="s">
        <v>15</v>
      </c>
      <c r="G28" s="15">
        <v>4</v>
      </c>
      <c r="H28" s="15"/>
    </row>
    <row r="29" ht="14.25" spans="1:8">
      <c r="A29" s="15">
        <v>24</v>
      </c>
      <c r="B29" s="43" t="s">
        <v>11</v>
      </c>
      <c r="C29" s="43" t="s">
        <v>38</v>
      </c>
      <c r="D29" s="17" t="s">
        <v>50</v>
      </c>
      <c r="E29" s="27" t="s">
        <v>51</v>
      </c>
      <c r="F29" s="17" t="s">
        <v>15</v>
      </c>
      <c r="G29" s="17">
        <v>4</v>
      </c>
      <c r="H29" s="15"/>
    </row>
    <row r="30" ht="14.25" spans="1:8">
      <c r="A30" s="15">
        <v>25</v>
      </c>
      <c r="B30" s="43" t="s">
        <v>11</v>
      </c>
      <c r="C30" s="43" t="s">
        <v>38</v>
      </c>
      <c r="D30" s="19" t="s">
        <v>52</v>
      </c>
      <c r="E30" s="27" t="s">
        <v>51</v>
      </c>
      <c r="F30" s="17" t="s">
        <v>15</v>
      </c>
      <c r="G30" s="19">
        <v>2</v>
      </c>
      <c r="H30" s="15"/>
    </row>
    <row r="31" ht="14.25" spans="1:8">
      <c r="A31" s="15">
        <v>26</v>
      </c>
      <c r="B31" s="43" t="s">
        <v>11</v>
      </c>
      <c r="C31" s="43" t="s">
        <v>38</v>
      </c>
      <c r="D31" s="28" t="s">
        <v>53</v>
      </c>
      <c r="E31" s="27" t="s">
        <v>51</v>
      </c>
      <c r="F31" s="29" t="s">
        <v>54</v>
      </c>
      <c r="G31" s="28">
        <v>5</v>
      </c>
      <c r="H31" s="15"/>
    </row>
    <row r="32" ht="14.25" spans="1:8">
      <c r="A32" s="15">
        <v>27</v>
      </c>
      <c r="B32" s="43" t="s">
        <v>11</v>
      </c>
      <c r="C32" s="43" t="s">
        <v>38</v>
      </c>
      <c r="D32" s="30" t="s">
        <v>55</v>
      </c>
      <c r="E32" s="27" t="s">
        <v>51</v>
      </c>
      <c r="F32" s="31" t="s">
        <v>15</v>
      </c>
      <c r="G32" s="30">
        <v>6</v>
      </c>
      <c r="H32" s="15"/>
    </row>
    <row r="33" ht="14.25" spans="1:8">
      <c r="A33" s="15">
        <v>28</v>
      </c>
      <c r="B33" s="43" t="s">
        <v>11</v>
      </c>
      <c r="C33" s="43" t="s">
        <v>38</v>
      </c>
      <c r="D33" s="32" t="s">
        <v>56</v>
      </c>
      <c r="E33" s="27" t="s">
        <v>51</v>
      </c>
      <c r="F33" s="31" t="s">
        <v>15</v>
      </c>
      <c r="G33" s="32">
        <v>4</v>
      </c>
      <c r="H33" s="15"/>
    </row>
    <row r="34" ht="14.25" spans="1:8">
      <c r="A34" s="15">
        <v>29</v>
      </c>
      <c r="B34" s="43" t="s">
        <v>11</v>
      </c>
      <c r="C34" s="43" t="s">
        <v>38</v>
      </c>
      <c r="D34" s="32" t="s">
        <v>57</v>
      </c>
      <c r="E34" s="27" t="s">
        <v>58</v>
      </c>
      <c r="F34" s="31" t="s">
        <v>15</v>
      </c>
      <c r="G34" s="32">
        <v>6</v>
      </c>
      <c r="H34" s="15"/>
    </row>
    <row r="35" ht="14.25" spans="1:8">
      <c r="A35" s="15">
        <v>30</v>
      </c>
      <c r="B35" s="43" t="s">
        <v>11</v>
      </c>
      <c r="C35" s="43" t="s">
        <v>38</v>
      </c>
      <c r="D35" s="33" t="s">
        <v>59</v>
      </c>
      <c r="E35" s="27" t="s">
        <v>58</v>
      </c>
      <c r="F35" s="31" t="s">
        <v>15</v>
      </c>
      <c r="G35" s="33">
        <v>4</v>
      </c>
      <c r="H35" s="15"/>
    </row>
    <row r="36" ht="14.25" spans="1:8">
      <c r="A36" s="15">
        <v>31</v>
      </c>
      <c r="B36" s="43" t="s">
        <v>11</v>
      </c>
      <c r="C36" s="43" t="s">
        <v>38</v>
      </c>
      <c r="D36" s="17" t="s">
        <v>60</v>
      </c>
      <c r="E36" s="27" t="s">
        <v>58</v>
      </c>
      <c r="F36" s="31" t="s">
        <v>15</v>
      </c>
      <c r="G36" s="17">
        <v>6</v>
      </c>
      <c r="H36" s="15"/>
    </row>
    <row r="37" ht="14.25" spans="1:8">
      <c r="A37" s="15">
        <v>32</v>
      </c>
      <c r="B37" s="43" t="s">
        <v>11</v>
      </c>
      <c r="C37" s="43" t="s">
        <v>38</v>
      </c>
      <c r="D37" s="17" t="s">
        <v>61</v>
      </c>
      <c r="E37" s="27" t="s">
        <v>58</v>
      </c>
      <c r="F37" s="31" t="s">
        <v>15</v>
      </c>
      <c r="G37" s="17">
        <v>4</v>
      </c>
      <c r="H37" s="15"/>
    </row>
    <row r="38" ht="14.25" spans="1:8">
      <c r="A38" s="15">
        <v>33</v>
      </c>
      <c r="B38" s="43" t="s">
        <v>11</v>
      </c>
      <c r="C38" s="43" t="s">
        <v>38</v>
      </c>
      <c r="D38" s="17" t="s">
        <v>62</v>
      </c>
      <c r="E38" s="27" t="s">
        <v>58</v>
      </c>
      <c r="F38" s="31" t="s">
        <v>15</v>
      </c>
      <c r="G38" s="17">
        <v>5</v>
      </c>
      <c r="H38" s="15"/>
    </row>
    <row r="39" ht="14.25" spans="1:8">
      <c r="A39" s="15">
        <v>34</v>
      </c>
      <c r="B39" s="43" t="s">
        <v>11</v>
      </c>
      <c r="C39" s="43" t="s">
        <v>38</v>
      </c>
      <c r="D39" s="19" t="s">
        <v>63</v>
      </c>
      <c r="E39" s="27" t="s">
        <v>58</v>
      </c>
      <c r="F39" s="17" t="s">
        <v>15</v>
      </c>
      <c r="G39" s="19">
        <v>6</v>
      </c>
      <c r="H39" s="15"/>
    </row>
    <row r="40" ht="14.25" spans="1:8">
      <c r="A40" s="15">
        <v>35</v>
      </c>
      <c r="B40" s="43" t="s">
        <v>11</v>
      </c>
      <c r="C40" s="43" t="s">
        <v>38</v>
      </c>
      <c r="D40" s="17" t="s">
        <v>64</v>
      </c>
      <c r="E40" s="27" t="s">
        <v>58</v>
      </c>
      <c r="F40" s="17" t="s">
        <v>15</v>
      </c>
      <c r="G40" s="17">
        <v>4</v>
      </c>
      <c r="H40" s="15"/>
    </row>
    <row r="41" ht="14.25" spans="1:8">
      <c r="A41" s="15">
        <v>36</v>
      </c>
      <c r="B41" s="43" t="s">
        <v>11</v>
      </c>
      <c r="C41" s="43" t="s">
        <v>38</v>
      </c>
      <c r="D41" s="17" t="s">
        <v>65</v>
      </c>
      <c r="E41" s="27" t="s">
        <v>58</v>
      </c>
      <c r="F41" s="17" t="s">
        <v>15</v>
      </c>
      <c r="G41" s="17">
        <v>8</v>
      </c>
      <c r="H41" s="15"/>
    </row>
    <row r="42" ht="14.25" spans="1:8">
      <c r="A42" s="15">
        <v>37</v>
      </c>
      <c r="B42" s="43" t="s">
        <v>11</v>
      </c>
      <c r="C42" s="43" t="s">
        <v>38</v>
      </c>
      <c r="D42" s="19" t="s">
        <v>66</v>
      </c>
      <c r="E42" s="27" t="s">
        <v>58</v>
      </c>
      <c r="F42" s="17" t="s">
        <v>54</v>
      </c>
      <c r="G42" s="17">
        <v>5</v>
      </c>
      <c r="H42" s="15"/>
    </row>
    <row r="43" ht="14.25" spans="1:8">
      <c r="A43" s="15">
        <v>38</v>
      </c>
      <c r="B43" s="43" t="s">
        <v>11</v>
      </c>
      <c r="C43" s="43" t="s">
        <v>38</v>
      </c>
      <c r="D43" s="17" t="s">
        <v>67</v>
      </c>
      <c r="E43" s="27" t="s">
        <v>68</v>
      </c>
      <c r="F43" s="17" t="s">
        <v>15</v>
      </c>
      <c r="G43" s="17">
        <v>4</v>
      </c>
      <c r="H43" s="15"/>
    </row>
    <row r="44" ht="14.25" spans="1:8">
      <c r="A44" s="15">
        <v>39</v>
      </c>
      <c r="B44" s="43" t="s">
        <v>11</v>
      </c>
      <c r="C44" s="43" t="s">
        <v>38</v>
      </c>
      <c r="D44" s="17" t="s">
        <v>69</v>
      </c>
      <c r="E44" s="27" t="s">
        <v>68</v>
      </c>
      <c r="F44" s="17" t="s">
        <v>15</v>
      </c>
      <c r="G44" s="17">
        <v>5</v>
      </c>
      <c r="H44" s="15"/>
    </row>
    <row r="45" ht="14.25" spans="1:8">
      <c r="A45" s="15">
        <v>40</v>
      </c>
      <c r="B45" s="43" t="s">
        <v>11</v>
      </c>
      <c r="C45" s="43" t="s">
        <v>38</v>
      </c>
      <c r="D45" s="19" t="s">
        <v>70</v>
      </c>
      <c r="E45" s="27" t="s">
        <v>68</v>
      </c>
      <c r="F45" s="19" t="s">
        <v>15</v>
      </c>
      <c r="G45" s="19">
        <v>4</v>
      </c>
      <c r="H45" s="15"/>
    </row>
    <row r="46" ht="14.25" spans="1:8">
      <c r="A46" s="15">
        <v>41</v>
      </c>
      <c r="B46" s="43" t="s">
        <v>11</v>
      </c>
      <c r="C46" s="43" t="s">
        <v>38</v>
      </c>
      <c r="D46" s="20" t="s">
        <v>71</v>
      </c>
      <c r="E46" s="27" t="s">
        <v>68</v>
      </c>
      <c r="F46" s="15" t="s">
        <v>54</v>
      </c>
      <c r="G46" s="15">
        <v>4</v>
      </c>
      <c r="H46" s="15"/>
    </row>
    <row r="47" ht="14.25" spans="1:8">
      <c r="A47" s="15">
        <v>42</v>
      </c>
      <c r="B47" s="43" t="s">
        <v>11</v>
      </c>
      <c r="C47" s="43" t="s">
        <v>38</v>
      </c>
      <c r="D47" s="15" t="s">
        <v>72</v>
      </c>
      <c r="E47" s="27" t="s">
        <v>68</v>
      </c>
      <c r="F47" s="15" t="s">
        <v>54</v>
      </c>
      <c r="G47" s="15">
        <v>6</v>
      </c>
      <c r="H47" s="15"/>
    </row>
    <row r="48" ht="14.25" spans="1:8">
      <c r="A48" s="15">
        <v>43</v>
      </c>
      <c r="B48" s="43" t="s">
        <v>11</v>
      </c>
      <c r="C48" s="43" t="s">
        <v>38</v>
      </c>
      <c r="D48" s="34" t="s">
        <v>73</v>
      </c>
      <c r="E48" s="27" t="s">
        <v>68</v>
      </c>
      <c r="F48" s="34" t="s">
        <v>15</v>
      </c>
      <c r="G48" s="34">
        <v>5</v>
      </c>
      <c r="H48" s="15"/>
    </row>
    <row r="49" ht="14.25" spans="1:8">
      <c r="A49" s="15">
        <v>44</v>
      </c>
      <c r="B49" s="43" t="s">
        <v>11</v>
      </c>
      <c r="C49" s="43" t="s">
        <v>38</v>
      </c>
      <c r="D49" s="34" t="s">
        <v>74</v>
      </c>
      <c r="E49" s="27" t="s">
        <v>68</v>
      </c>
      <c r="F49" s="34" t="s">
        <v>15</v>
      </c>
      <c r="G49" s="34">
        <v>7</v>
      </c>
      <c r="H49" s="15"/>
    </row>
    <row r="50" ht="14.25" spans="1:8">
      <c r="A50" s="15">
        <v>45</v>
      </c>
      <c r="B50" s="43" t="s">
        <v>11</v>
      </c>
      <c r="C50" s="43" t="s">
        <v>38</v>
      </c>
      <c r="D50" s="34" t="s">
        <v>75</v>
      </c>
      <c r="E50" s="27" t="s">
        <v>68</v>
      </c>
      <c r="F50" s="34" t="s">
        <v>15</v>
      </c>
      <c r="G50" s="34">
        <v>5</v>
      </c>
      <c r="H50" s="15"/>
    </row>
    <row r="51" ht="14.25" spans="1:8">
      <c r="A51" s="15">
        <v>46</v>
      </c>
      <c r="B51" s="43" t="s">
        <v>11</v>
      </c>
      <c r="C51" s="43" t="s">
        <v>38</v>
      </c>
      <c r="D51" s="34" t="s">
        <v>76</v>
      </c>
      <c r="E51" s="27" t="s">
        <v>77</v>
      </c>
      <c r="F51" s="34" t="s">
        <v>15</v>
      </c>
      <c r="G51" s="34">
        <v>4</v>
      </c>
      <c r="H51" s="15"/>
    </row>
    <row r="52" ht="14.25" spans="1:8">
      <c r="A52" s="15">
        <v>47</v>
      </c>
      <c r="B52" s="43" t="s">
        <v>11</v>
      </c>
      <c r="C52" s="43" t="s">
        <v>38</v>
      </c>
      <c r="D52" s="17" t="s">
        <v>78</v>
      </c>
      <c r="E52" s="27" t="s">
        <v>77</v>
      </c>
      <c r="F52" s="17" t="s">
        <v>15</v>
      </c>
      <c r="G52" s="17">
        <v>7</v>
      </c>
      <c r="H52" s="15"/>
    </row>
    <row r="53" ht="14.25" spans="1:8">
      <c r="A53" s="15">
        <v>48</v>
      </c>
      <c r="B53" s="43" t="s">
        <v>11</v>
      </c>
      <c r="C53" s="43" t="s">
        <v>38</v>
      </c>
      <c r="D53" s="17" t="s">
        <v>79</v>
      </c>
      <c r="E53" s="27" t="s">
        <v>77</v>
      </c>
      <c r="F53" s="17" t="s">
        <v>15</v>
      </c>
      <c r="G53" s="17">
        <v>4</v>
      </c>
      <c r="H53" s="15"/>
    </row>
    <row r="54" ht="14.25" spans="1:8">
      <c r="A54" s="15">
        <v>49</v>
      </c>
      <c r="B54" s="43" t="s">
        <v>11</v>
      </c>
      <c r="C54" s="43" t="s">
        <v>38</v>
      </c>
      <c r="D54" s="19" t="s">
        <v>80</v>
      </c>
      <c r="E54" s="27" t="s">
        <v>77</v>
      </c>
      <c r="F54" s="17" t="s">
        <v>15</v>
      </c>
      <c r="G54" s="19">
        <v>4</v>
      </c>
      <c r="H54" s="15"/>
    </row>
    <row r="55" ht="14.25" spans="1:8">
      <c r="A55" s="15">
        <v>50</v>
      </c>
      <c r="B55" s="43" t="s">
        <v>11</v>
      </c>
      <c r="C55" s="43" t="s">
        <v>38</v>
      </c>
      <c r="D55" s="19" t="s">
        <v>81</v>
      </c>
      <c r="E55" s="27" t="s">
        <v>77</v>
      </c>
      <c r="F55" s="17" t="s">
        <v>15</v>
      </c>
      <c r="G55" s="19">
        <v>5</v>
      </c>
      <c r="H55" s="15"/>
    </row>
    <row r="56" ht="14.25" spans="1:8">
      <c r="A56" s="15">
        <v>51</v>
      </c>
      <c r="B56" s="43" t="s">
        <v>11</v>
      </c>
      <c r="C56" s="43" t="s">
        <v>38</v>
      </c>
      <c r="D56" s="17" t="s">
        <v>82</v>
      </c>
      <c r="E56" s="27" t="s">
        <v>77</v>
      </c>
      <c r="F56" s="17" t="s">
        <v>15</v>
      </c>
      <c r="G56" s="17">
        <v>5</v>
      </c>
      <c r="H56" s="15"/>
    </row>
    <row r="57" ht="14.25" spans="1:8">
      <c r="A57" s="15">
        <v>52</v>
      </c>
      <c r="B57" s="43" t="s">
        <v>11</v>
      </c>
      <c r="C57" s="43" t="s">
        <v>38</v>
      </c>
      <c r="D57" s="17" t="s">
        <v>83</v>
      </c>
      <c r="E57" s="27" t="s">
        <v>77</v>
      </c>
      <c r="F57" s="17" t="s">
        <v>15</v>
      </c>
      <c r="G57" s="17">
        <v>5</v>
      </c>
      <c r="H57" s="15"/>
    </row>
    <row r="58" ht="14.25" spans="1:8">
      <c r="A58" s="15">
        <v>53</v>
      </c>
      <c r="B58" s="43" t="s">
        <v>11</v>
      </c>
      <c r="C58" s="43" t="s">
        <v>38</v>
      </c>
      <c r="D58" s="19" t="s">
        <v>84</v>
      </c>
      <c r="E58" s="27" t="s">
        <v>77</v>
      </c>
      <c r="F58" s="17" t="s">
        <v>15</v>
      </c>
      <c r="G58" s="19">
        <v>4</v>
      </c>
      <c r="H58" s="15"/>
    </row>
    <row r="59" ht="14.25" spans="1:8">
      <c r="A59" s="15">
        <v>54</v>
      </c>
      <c r="B59" s="43" t="s">
        <v>11</v>
      </c>
      <c r="C59" s="43" t="s">
        <v>38</v>
      </c>
      <c r="D59" s="20" t="s">
        <v>85</v>
      </c>
      <c r="E59" s="27" t="s">
        <v>86</v>
      </c>
      <c r="F59" s="17" t="s">
        <v>15</v>
      </c>
      <c r="G59" s="19">
        <v>6</v>
      </c>
      <c r="H59" s="15"/>
    </row>
    <row r="60" ht="14.25" spans="1:8">
      <c r="A60" s="15">
        <v>55</v>
      </c>
      <c r="B60" s="43" t="s">
        <v>11</v>
      </c>
      <c r="C60" s="43" t="s">
        <v>38</v>
      </c>
      <c r="D60" s="15" t="s">
        <v>87</v>
      </c>
      <c r="E60" s="27" t="s">
        <v>86</v>
      </c>
      <c r="F60" s="17" t="s">
        <v>15</v>
      </c>
      <c r="G60" s="19">
        <v>2</v>
      </c>
      <c r="H60" s="15"/>
    </row>
    <row r="61" ht="14.25" spans="1:8">
      <c r="A61" s="15">
        <v>56</v>
      </c>
      <c r="B61" s="43" t="s">
        <v>11</v>
      </c>
      <c r="C61" s="43" t="s">
        <v>38</v>
      </c>
      <c r="D61" s="34" t="s">
        <v>88</v>
      </c>
      <c r="E61" s="27" t="s">
        <v>86</v>
      </c>
      <c r="F61" s="17" t="s">
        <v>15</v>
      </c>
      <c r="G61" s="35">
        <v>6</v>
      </c>
      <c r="H61" s="15"/>
    </row>
    <row r="62" ht="14.25" spans="1:8">
      <c r="A62" s="15">
        <v>57</v>
      </c>
      <c r="B62" s="43" t="s">
        <v>11</v>
      </c>
      <c r="C62" s="43" t="s">
        <v>38</v>
      </c>
      <c r="D62" s="34" t="s">
        <v>89</v>
      </c>
      <c r="E62" s="27" t="s">
        <v>86</v>
      </c>
      <c r="F62" s="17" t="s">
        <v>15</v>
      </c>
      <c r="G62" s="35">
        <v>6</v>
      </c>
      <c r="H62" s="15"/>
    </row>
    <row r="63" ht="14.25" spans="1:8">
      <c r="A63" s="15">
        <v>58</v>
      </c>
      <c r="B63" s="43" t="s">
        <v>11</v>
      </c>
      <c r="C63" s="43" t="s">
        <v>38</v>
      </c>
      <c r="D63" s="34" t="s">
        <v>90</v>
      </c>
      <c r="E63" s="27" t="s">
        <v>86</v>
      </c>
      <c r="F63" s="17" t="s">
        <v>15</v>
      </c>
      <c r="G63" s="35">
        <v>5</v>
      </c>
      <c r="H63" s="15"/>
    </row>
    <row r="64" ht="14.25" spans="1:8">
      <c r="A64" s="15">
        <v>59</v>
      </c>
      <c r="B64" s="43" t="s">
        <v>11</v>
      </c>
      <c r="C64" s="43" t="s">
        <v>38</v>
      </c>
      <c r="D64" s="34" t="s">
        <v>91</v>
      </c>
      <c r="E64" s="27" t="s">
        <v>86</v>
      </c>
      <c r="F64" s="17" t="s">
        <v>15</v>
      </c>
      <c r="G64" s="35">
        <v>6</v>
      </c>
      <c r="H64" s="15"/>
    </row>
    <row r="65" ht="14.25" spans="1:8">
      <c r="A65" s="15">
        <v>60</v>
      </c>
      <c r="B65" s="43" t="s">
        <v>11</v>
      </c>
      <c r="C65" s="43" t="s">
        <v>38</v>
      </c>
      <c r="D65" s="34" t="s">
        <v>92</v>
      </c>
      <c r="E65" s="27" t="s">
        <v>86</v>
      </c>
      <c r="F65" s="17" t="s">
        <v>15</v>
      </c>
      <c r="G65" s="35">
        <v>4</v>
      </c>
      <c r="H65" s="15"/>
    </row>
    <row r="66" ht="14.25" spans="1:8">
      <c r="A66" s="15">
        <v>61</v>
      </c>
      <c r="B66" s="43" t="s">
        <v>11</v>
      </c>
      <c r="C66" s="43" t="s">
        <v>38</v>
      </c>
      <c r="D66" s="34" t="s">
        <v>93</v>
      </c>
      <c r="E66" s="27" t="s">
        <v>86</v>
      </c>
      <c r="F66" s="17" t="s">
        <v>15</v>
      </c>
      <c r="G66" s="34">
        <v>5</v>
      </c>
      <c r="H66" s="15"/>
    </row>
    <row r="67" ht="14.25" spans="1:8">
      <c r="A67" s="15">
        <v>62</v>
      </c>
      <c r="B67" s="43" t="s">
        <v>11</v>
      </c>
      <c r="C67" s="43" t="s">
        <v>38</v>
      </c>
      <c r="D67" s="17" t="s">
        <v>94</v>
      </c>
      <c r="E67" s="27" t="s">
        <v>86</v>
      </c>
      <c r="F67" s="17" t="s">
        <v>15</v>
      </c>
      <c r="G67" s="17">
        <v>5</v>
      </c>
      <c r="H67" s="15"/>
    </row>
    <row r="68" ht="14.25" spans="1:8">
      <c r="A68" s="15">
        <v>63</v>
      </c>
      <c r="B68" s="43" t="s">
        <v>11</v>
      </c>
      <c r="C68" s="43" t="s">
        <v>38</v>
      </c>
      <c r="D68" s="17" t="s">
        <v>95</v>
      </c>
      <c r="E68" s="27" t="s">
        <v>86</v>
      </c>
      <c r="F68" s="17" t="s">
        <v>15</v>
      </c>
      <c r="G68" s="17">
        <v>2</v>
      </c>
      <c r="H68" s="15"/>
    </row>
    <row r="69" ht="14.25" spans="1:8">
      <c r="A69" s="15">
        <v>64</v>
      </c>
      <c r="B69" s="43" t="s">
        <v>11</v>
      </c>
      <c r="C69" s="43" t="s">
        <v>38</v>
      </c>
      <c r="D69" s="19" t="s">
        <v>96</v>
      </c>
      <c r="E69" s="27" t="s">
        <v>86</v>
      </c>
      <c r="F69" s="17" t="s">
        <v>15</v>
      </c>
      <c r="G69" s="19">
        <v>6</v>
      </c>
      <c r="H69" s="15"/>
    </row>
    <row r="70" ht="14.25" spans="1:8">
      <c r="A70" s="15">
        <v>65</v>
      </c>
      <c r="B70" s="43" t="s">
        <v>11</v>
      </c>
      <c r="C70" s="43" t="s">
        <v>38</v>
      </c>
      <c r="D70" s="20" t="s">
        <v>97</v>
      </c>
      <c r="E70" s="27" t="s">
        <v>86</v>
      </c>
      <c r="F70" s="17" t="s">
        <v>15</v>
      </c>
      <c r="G70" s="19">
        <v>6</v>
      </c>
      <c r="H70" s="15"/>
    </row>
    <row r="71" ht="14.25" spans="1:8">
      <c r="A71" s="15">
        <v>66</v>
      </c>
      <c r="B71" s="43" t="s">
        <v>11</v>
      </c>
      <c r="C71" s="43" t="s">
        <v>38</v>
      </c>
      <c r="D71" s="15" t="s">
        <v>98</v>
      </c>
      <c r="E71" s="27" t="s">
        <v>86</v>
      </c>
      <c r="F71" s="17" t="s">
        <v>15</v>
      </c>
      <c r="G71" s="19">
        <v>4</v>
      </c>
      <c r="H71" s="15"/>
    </row>
    <row r="72" ht="14.25" spans="1:8">
      <c r="A72" s="15">
        <v>67</v>
      </c>
      <c r="B72" s="43" t="s">
        <v>11</v>
      </c>
      <c r="C72" s="43" t="s">
        <v>38</v>
      </c>
      <c r="D72" s="34" t="s">
        <v>99</v>
      </c>
      <c r="E72" s="27" t="s">
        <v>86</v>
      </c>
      <c r="F72" s="17" t="s">
        <v>15</v>
      </c>
      <c r="G72" s="35">
        <v>4</v>
      </c>
      <c r="H72" s="15"/>
    </row>
    <row r="73" ht="14.25" spans="1:8">
      <c r="A73" s="15">
        <v>68</v>
      </c>
      <c r="B73" s="43" t="s">
        <v>11</v>
      </c>
      <c r="C73" s="43" t="s">
        <v>38</v>
      </c>
      <c r="D73" s="34" t="s">
        <v>100</v>
      </c>
      <c r="E73" s="27" t="s">
        <v>101</v>
      </c>
      <c r="F73" s="17" t="s">
        <v>15</v>
      </c>
      <c r="G73" s="35">
        <v>3</v>
      </c>
      <c r="H73" s="15"/>
    </row>
    <row r="74" ht="14.25" spans="1:8">
      <c r="A74" s="15">
        <v>69</v>
      </c>
      <c r="B74" s="43" t="s">
        <v>11</v>
      </c>
      <c r="C74" s="43" t="s">
        <v>38</v>
      </c>
      <c r="D74" s="34" t="s">
        <v>102</v>
      </c>
      <c r="E74" s="27" t="s">
        <v>101</v>
      </c>
      <c r="F74" s="17" t="s">
        <v>15</v>
      </c>
      <c r="G74" s="35">
        <v>3</v>
      </c>
      <c r="H74" s="15"/>
    </row>
    <row r="75" ht="14.25" spans="1:8">
      <c r="A75" s="15">
        <v>70</v>
      </c>
      <c r="B75" s="43" t="s">
        <v>11</v>
      </c>
      <c r="C75" s="43" t="s">
        <v>38</v>
      </c>
      <c r="D75" s="17" t="s">
        <v>103</v>
      </c>
      <c r="E75" s="27" t="s">
        <v>101</v>
      </c>
      <c r="F75" s="17" t="s">
        <v>15</v>
      </c>
      <c r="G75" s="17">
        <v>4</v>
      </c>
      <c r="H75" s="15"/>
    </row>
    <row r="76" ht="14.25" spans="1:8">
      <c r="A76" s="15">
        <v>71</v>
      </c>
      <c r="B76" s="43" t="s">
        <v>11</v>
      </c>
      <c r="C76" s="43" t="s">
        <v>38</v>
      </c>
      <c r="D76" s="17" t="s">
        <v>104</v>
      </c>
      <c r="E76" s="27" t="s">
        <v>101</v>
      </c>
      <c r="F76" s="17" t="s">
        <v>15</v>
      </c>
      <c r="G76" s="17">
        <v>3</v>
      </c>
      <c r="H76" s="15"/>
    </row>
    <row r="77" ht="14.25" spans="1:8">
      <c r="A77" s="15">
        <v>72</v>
      </c>
      <c r="B77" s="43" t="s">
        <v>11</v>
      </c>
      <c r="C77" s="43" t="s">
        <v>38</v>
      </c>
      <c r="D77" s="19" t="s">
        <v>105</v>
      </c>
      <c r="E77" s="27" t="s">
        <v>106</v>
      </c>
      <c r="F77" s="17" t="s">
        <v>15</v>
      </c>
      <c r="G77" s="19">
        <v>3</v>
      </c>
      <c r="H77" s="15"/>
    </row>
    <row r="78" ht="14.25" spans="1:8">
      <c r="A78" s="36" t="s">
        <v>107</v>
      </c>
      <c r="B78" s="37"/>
      <c r="C78" s="38"/>
      <c r="D78" s="38"/>
      <c r="E78" s="38"/>
      <c r="F78" s="39"/>
      <c r="G78" s="26">
        <f>SUM(G6:G77)</f>
        <v>328</v>
      </c>
      <c r="H78" s="15"/>
    </row>
    <row r="79" ht="14.25" spans="1:8">
      <c r="A79" s="40"/>
      <c r="B79" s="40"/>
      <c r="C79" s="40"/>
      <c r="D79" s="40"/>
      <c r="E79" s="40"/>
      <c r="F79" s="40"/>
      <c r="G79" s="40"/>
      <c r="H79" s="40"/>
    </row>
    <row r="80" ht="14.25" spans="1:8">
      <c r="A80" s="41"/>
      <c r="B80" s="41"/>
      <c r="C80" s="41"/>
      <c r="D80" s="41"/>
      <c r="E80" s="41"/>
      <c r="F80" s="41"/>
      <c r="G80" s="41"/>
      <c r="H80" s="42"/>
    </row>
    <row r="81" spans="1:8">
      <c r="A81" s="41"/>
      <c r="B81" s="41"/>
      <c r="C81" s="41"/>
      <c r="D81" s="41"/>
      <c r="E81" s="41"/>
      <c r="F81" s="41"/>
      <c r="G81" s="41"/>
      <c r="H81" s="41"/>
    </row>
    <row r="82" spans="1:8">
      <c r="A82" s="41"/>
      <c r="B82" s="41"/>
      <c r="C82" s="41"/>
      <c r="D82" s="41"/>
      <c r="E82" s="41"/>
      <c r="F82" s="41"/>
      <c r="G82" s="41"/>
      <c r="H82" s="41"/>
    </row>
    <row r="83" ht="14.25" spans="1:8">
      <c r="A83" s="41"/>
      <c r="B83" s="41"/>
      <c r="C83" s="41"/>
      <c r="D83" s="41"/>
      <c r="E83" s="41"/>
      <c r="F83" s="41"/>
      <c r="G83" s="41"/>
      <c r="H83" s="42"/>
    </row>
    <row r="84" spans="1:7">
      <c r="A84" s="41"/>
      <c r="B84" s="41"/>
      <c r="C84" s="41"/>
      <c r="D84" s="41"/>
      <c r="E84" s="41"/>
      <c r="F84" s="41"/>
      <c r="G84" s="41"/>
    </row>
  </sheetData>
  <mergeCells count="16">
    <mergeCell ref="A1:C1"/>
    <mergeCell ref="A2:H2"/>
    <mergeCell ref="A3:D3"/>
    <mergeCell ref="D4:F4"/>
    <mergeCell ref="A78:F78"/>
    <mergeCell ref="A79:H79"/>
    <mergeCell ref="A80:G80"/>
    <mergeCell ref="A81:H81"/>
    <mergeCell ref="A82:G82"/>
    <mergeCell ref="A83:G83"/>
    <mergeCell ref="A84:G84"/>
    <mergeCell ref="A4:A5"/>
    <mergeCell ref="B4:B5"/>
    <mergeCell ref="C4:C5"/>
    <mergeCell ref="G4:G5"/>
    <mergeCell ref="H4:H5"/>
  </mergeCells>
  <dataValidations count="1">
    <dataValidation allowBlank="1" showInputMessage="1" showErrorMessage="1" sqref="B4:C4"/>
  </dataValidations>
  <pageMargins left="0.432638888888889" right="0.236111111111111" top="0.747916666666667" bottom="0.472222222222222" header="0.5" footer="0.314583333333333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省民政厅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陈石强</dc:creator>
  <cp:lastModifiedBy>hp</cp:lastModifiedBy>
  <dcterms:created xsi:type="dcterms:W3CDTF">2019-07-30T09:31:00Z</dcterms:created>
  <dcterms:modified xsi:type="dcterms:W3CDTF">2021-10-08T02:21:34Z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code20">
    <vt:lpwstr>070cxyduenpspn0h5tfgds</vt:lpwstr>
  </property>
  <property fmtid="{D5CDD505-2E9C-101B-9397-08002B2CF9AE}" pid="4" name="codetype">
    <vt:lpwstr>encrypt</vt:lpwstr>
  </property>
  <property fmtid="{D5CDD505-2E9C-101B-9397-08002B2CF9AE}" pid="5" name="cp_browser">
    <vt:lpwstr>chrome</vt:lpwstr>
  </property>
  <property fmtid="{D5CDD505-2E9C-101B-9397-08002B2CF9AE}" pid="6" name="cp_itemType">
    <vt:lpwstr>missive</vt:lpwstr>
  </property>
  <property fmtid="{D5CDD505-2E9C-101B-9397-08002B2CF9AE}" pid="7" name="fileName">
    <vt:lpwstr/>
  </property>
  <property fmtid="{D5CDD505-2E9C-101B-9397-08002B2CF9AE}" pid="8" name="isOA">
    <vt:lpwstr>true</vt:lpwstr>
  </property>
  <property fmtid="{D5CDD505-2E9C-101B-9397-08002B2CF9AE}" pid="9" name="openType">
    <vt:lpwstr>1</vt:lpwstr>
  </property>
  <property fmtid="{D5CDD505-2E9C-101B-9397-08002B2CF9AE}" pid="10" name="showButton">
    <vt:lpwstr>btnSaveFile;btnSaveAsLocal</vt:lpwstr>
  </property>
  <property fmtid="{D5CDD505-2E9C-101B-9397-08002B2CF9AE}" pid="11" name="uploadPath">
    <vt:lpwstr>http://xtbgsafe.gdzwfw.gov.cn/yjtoa/instance-web/minstone/wfDocBody/saveFileBody?flowInid=22573&amp;stepInco=295416&amp;dealIndx=0&amp;flowId=140&amp;stepCode=6&amp;readOnly=0&amp;curUserCode=070cxyduenpspn0h5tfgds&amp;sysCode=MD_YJT_OA&amp;r=0.8222495967656005&amp;tenantCode=GDSXXZX&amp;fileCode=o_1dkaslqdo1it41emmt23uuungj8&amp;id=o_1dkaslqdo1it41emmt23uuungj8&amp;attachUuid=abafb52944f8490ba5445b4c0b8980f0&amp;r=0.38726035877470255&amp;userUuid=6c2751e90b0a4868a457919cae347ac7</vt:lpwstr>
  </property>
  <property fmtid="{D5CDD505-2E9C-101B-9397-08002B2CF9AE}" pid="12" name="urlParams">
    <vt:lpwstr>flowInid=22573&amp;stepInco=295416&amp;dealIndx=0&amp;flowId=140&amp;stepCode=6&amp;readOnly=0&amp;curUserCode=070cxyduenpspn0h5tfgds&amp;sysCode=MD_YJT_OA&amp;r=0.8222495967656005&amp;tenantCode=GDSXXZX&amp;fileCode=o_1dkaslqdo1it41emmt23uuungj8&amp;id=o_1dkaslqdo1it41emmt23uuungj8&amp;attachUuid=abafb52944f8490ba5445b4c0b8980f0&amp;r=0.38726035877470255&amp;userUuid=6c2751e90b0a4868a457919cae347ac7</vt:lpwstr>
  </property>
  <property fmtid="{D5CDD505-2E9C-101B-9397-08002B2CF9AE}" pid="13" name="lockDocUrl">
    <vt:lpwstr>http://xtbgsafe.gdzwfw.gov.cn/yjtoa/instance-web/minstone/wfDocBody/getLockInfo?flowInid=22573&amp;stepInco=295416&amp;dealIndx=0&amp;flowId=140&amp;stepCode=6&amp;readOnly=0&amp;curUserCode=070cxyduenpspn0h5tfgds&amp;sysCode=MD_YJT_OA&amp;r=0.8222495967656005&amp;tenantCode=GDSXXZX&amp;fileCode=o_1dkaslqdo1it41emmt23uuungj8&amp;id=o_1dkaslqdo1it41emmt23uuungj8&amp;attachUuid=abafb52944f8490ba5445b4c0b8980f0&amp;r=0.38726035877470255&amp;userUuid=6c2751e90b0a4868a457919cae347ac7</vt:lpwstr>
  </property>
  <property fmtid="{D5CDD505-2E9C-101B-9397-08002B2CF9AE}" pid="14" name="copyUrl">
    <vt:lpwstr>http://xtbgsafe.gdzwfw.gov.cn/yjtoa/instance-web/minstone/wfDocBody/copyDoc?flowInid=22573&amp;stepInco=295416&amp;dealIndx=0&amp;flowId=140&amp;stepCode=6&amp;readOnly=0&amp;curUserCode=070cxyduenpspn0h5tfgds&amp;sysCode=MD_YJT_OA&amp;r=0.8222495967656005&amp;tenantCode=GDSXXZX&amp;fileCode=o_1dkaslqdo1it41emmt23uuungj8&amp;id=o_1dkaslqdo1it41emmt23uuungj8&amp;attachUuid=abafb52944f8490ba5445b4c0b8980f0&amp;r=0.38726035877470255&amp;userUuid=6c2751e90b0a4868a457919cae347ac7</vt:lpwstr>
  </property>
  <property fmtid="{D5CDD505-2E9C-101B-9397-08002B2CF9AE}" pid="15" name="unLockDocurl">
    <vt:lpwstr>http://xtbgsafe.gdzwfw.gov.cn/yjtoa/instance-web/minstone/wfDocBody/unLockDoc?flowInid=22573&amp;stepInco=295416&amp;dealIndx=0&amp;flowId=140&amp;stepCode=6&amp;readOnly=0&amp;curUserCode=070cxyduenpspn0h5tfgds&amp;sysCode=MD_YJT_OA&amp;r=0.8222495967656005&amp;tenantCode=GDSXXZX&amp;fileCode=o_1dkaslqdo1it41emmt23uuungj8&amp;id=o_1dkaslqdo1it41emmt23uuungj8&amp;attachUuid=abafb52944f8490ba5445b4c0b8980f0&amp;r=0.38726035877470255&amp;userUuid=6c2751e90b0a4868a457919cae347ac7</vt:lpwstr>
  </property>
  <property fmtid="{D5CDD505-2E9C-101B-9397-08002B2CF9AE}" pid="16" name="ribbonExt">
    <vt:lpwstr>{"btnSaveFile":{"OnGetEnabled":true,"OnGetVisible":true,"OnGetLabel":"保存到OA","GetImage":"icon/uploadoa.ico"},"btnSaveAsLocal":{"OnGetEnabled":true,"OnGetVisible":true,"OnGetLabel":"另存到本地","GetImage":"icon/DecomposeDoc.ico"}}</vt:lpwstr>
  </property>
  <property fmtid="{D5CDD505-2E9C-101B-9397-08002B2CF9AE}" pid="17" name="ICV">
    <vt:lpwstr>E3E30A3E06D145AD852D7A9B74775106</vt:lpwstr>
  </property>
</Properties>
</file>