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90" windowWidth="13695" windowHeight="10935" activeTab="0"/>
  </bookViews>
  <sheets>
    <sheet name="工作人员用（有姓名）" sheetId="1" r:id="rId1"/>
    <sheet name="Sheet1" sheetId="2" r:id="rId2"/>
  </sheets>
  <definedNames>
    <definedName name="_xlnm.Print_Titles" localSheetId="0">'工作人员用（有姓名）'!$4:$4</definedName>
  </definedNames>
  <calcPr fullCalcOnLoad="1"/>
</workbook>
</file>

<file path=xl/sharedStrings.xml><?xml version="1.0" encoding="utf-8"?>
<sst xmlns="http://schemas.openxmlformats.org/spreadsheetml/2006/main" count="363" uniqueCount="190">
  <si>
    <t>序号</t>
  </si>
  <si>
    <t>报考单位</t>
  </si>
  <si>
    <t>报考岗位</t>
  </si>
  <si>
    <t>岗位代码</t>
  </si>
  <si>
    <t>招聘人数</t>
  </si>
  <si>
    <t>准考证号</t>
  </si>
  <si>
    <t>翁源县融媒体中心</t>
  </si>
  <si>
    <t>翁源县投资促进服务中心</t>
  </si>
  <si>
    <t>翁源县土地开发储备中心</t>
  </si>
  <si>
    <t>翁源县重点项目服务中心</t>
  </si>
  <si>
    <t>分组</t>
  </si>
  <si>
    <t>A1</t>
  </si>
  <si>
    <t>1</t>
  </si>
  <si>
    <t>A2</t>
  </si>
  <si>
    <t>B1</t>
  </si>
  <si>
    <t>附件1：</t>
  </si>
  <si>
    <t>姓名</t>
  </si>
  <si>
    <t>笔试成绩</t>
  </si>
  <si>
    <t>考生签名</t>
  </si>
  <si>
    <t>翁源县旅游发展中心</t>
  </si>
  <si>
    <t>翁源县旅游发展中心</t>
  </si>
  <si>
    <t>翁源县博物馆</t>
  </si>
  <si>
    <t>翁源县重点项目服务中心</t>
  </si>
  <si>
    <t>翁源县土地开发储备中心</t>
  </si>
  <si>
    <t>翁源县投资促进服务中心</t>
  </si>
  <si>
    <t>翁源县水利水电工程建设管理中心</t>
  </si>
  <si>
    <t>翁源县水利水电工程建设管理中心</t>
  </si>
  <si>
    <t>2110704060164</t>
  </si>
  <si>
    <t>2110704060240</t>
  </si>
  <si>
    <t>2110704060447</t>
  </si>
  <si>
    <t>2110704060452</t>
  </si>
  <si>
    <t>2110704060453</t>
  </si>
  <si>
    <t>211060100714</t>
  </si>
  <si>
    <t>211010408814</t>
  </si>
  <si>
    <t>211060100716</t>
  </si>
  <si>
    <t>211060100712</t>
  </si>
  <si>
    <t>211010410317</t>
  </si>
  <si>
    <t>211060100926</t>
  </si>
  <si>
    <t>211060100923</t>
  </si>
  <si>
    <t>211060100925</t>
  </si>
  <si>
    <t>211060100928</t>
  </si>
  <si>
    <t>211060100818</t>
  </si>
  <si>
    <t>211010410112</t>
  </si>
  <si>
    <t>211060100819</t>
  </si>
  <si>
    <t>211060106320</t>
  </si>
  <si>
    <t>211060106308</t>
  </si>
  <si>
    <t>211060106312</t>
  </si>
  <si>
    <t>211060106315</t>
  </si>
  <si>
    <t>211010610822</t>
  </si>
  <si>
    <t>211060106311</t>
  </si>
  <si>
    <t>211010610821</t>
  </si>
  <si>
    <t>211060106307</t>
  </si>
  <si>
    <t>211010610819</t>
  </si>
  <si>
    <t>211060106310</t>
  </si>
  <si>
    <t>211060103818</t>
  </si>
  <si>
    <t>211020700523</t>
  </si>
  <si>
    <t>211060103825</t>
  </si>
  <si>
    <t>211010601325</t>
  </si>
  <si>
    <t>211060103822</t>
  </si>
  <si>
    <t>211060106205</t>
  </si>
  <si>
    <t>211060106201</t>
  </si>
  <si>
    <t>211060106203</t>
  </si>
  <si>
    <t>211180104422</t>
  </si>
  <si>
    <t>211060106218</t>
  </si>
  <si>
    <t>211060106217</t>
  </si>
  <si>
    <t>211060201902</t>
  </si>
  <si>
    <t>211060201907</t>
  </si>
  <si>
    <t>211060201819</t>
  </si>
  <si>
    <t>211060201804</t>
  </si>
  <si>
    <t>211060201803</t>
  </si>
  <si>
    <t>B2</t>
  </si>
  <si>
    <t>专技人员</t>
  </si>
  <si>
    <t>管理岗</t>
  </si>
  <si>
    <t>刘衍铮</t>
  </si>
  <si>
    <t>朱夏炀</t>
  </si>
  <si>
    <t>许景睿</t>
  </si>
  <si>
    <t>唐瑜威</t>
  </si>
  <si>
    <t>林洁</t>
  </si>
  <si>
    <t>朱美莲</t>
  </si>
  <si>
    <t>蓝美芳</t>
  </si>
  <si>
    <t>郑家源</t>
  </si>
  <si>
    <t>肖冠龙</t>
  </si>
  <si>
    <t>陈志尚</t>
  </si>
  <si>
    <t>吴广昆</t>
  </si>
  <si>
    <t>胡鑫</t>
  </si>
  <si>
    <t>张星</t>
  </si>
  <si>
    <t>丘文浩</t>
  </si>
  <si>
    <t>冯璇</t>
  </si>
  <si>
    <t>张艳芳</t>
  </si>
  <si>
    <t>杨颖</t>
  </si>
  <si>
    <t>张建平</t>
  </si>
  <si>
    <t>侯忆莲</t>
  </si>
  <si>
    <t>朱惠翁</t>
  </si>
  <si>
    <t>陈武庭</t>
  </si>
  <si>
    <t>叶远锐</t>
  </si>
  <si>
    <t>邓汝聪</t>
  </si>
  <si>
    <t>巫松晏</t>
  </si>
  <si>
    <t>甘瑜</t>
  </si>
  <si>
    <t>谢思敏</t>
  </si>
  <si>
    <t>吴瑾</t>
  </si>
  <si>
    <t>张娜</t>
  </si>
  <si>
    <t>陈明华</t>
  </si>
  <si>
    <t>罗湘</t>
  </si>
  <si>
    <t>杨龙</t>
  </si>
  <si>
    <t>吴栋强</t>
  </si>
  <si>
    <t>李理</t>
  </si>
  <si>
    <t>朱聪</t>
  </si>
  <si>
    <t>黎星然</t>
  </si>
  <si>
    <t>陆翘</t>
  </si>
  <si>
    <t>刘秀红</t>
  </si>
  <si>
    <t>刘叶兰</t>
  </si>
  <si>
    <t>77.3</t>
  </si>
  <si>
    <t>63.2</t>
  </si>
  <si>
    <t>59.8</t>
  </si>
  <si>
    <t>59</t>
  </si>
  <si>
    <t>85.3</t>
  </si>
  <si>
    <t>67.6</t>
  </si>
  <si>
    <t>58.1</t>
  </si>
  <si>
    <t>81.7</t>
  </si>
  <si>
    <t>78.3</t>
  </si>
  <si>
    <t>77.2</t>
  </si>
  <si>
    <t>75.9</t>
  </si>
  <si>
    <t>74.3</t>
  </si>
  <si>
    <t>72.8</t>
  </si>
  <si>
    <t>72.7</t>
  </si>
  <si>
    <t>67.8</t>
  </si>
  <si>
    <t>67.1</t>
  </si>
  <si>
    <t>65.7</t>
  </si>
  <si>
    <t>65.1</t>
  </si>
  <si>
    <t>76.3</t>
  </si>
  <si>
    <t>72.1</t>
  </si>
  <si>
    <t>62.5</t>
  </si>
  <si>
    <t>60</t>
  </si>
  <si>
    <t>59.9</t>
  </si>
  <si>
    <t>55.4</t>
  </si>
  <si>
    <t>77.4</t>
  </si>
  <si>
    <t>76.7</t>
  </si>
  <si>
    <t>75.1</t>
  </si>
  <si>
    <t>76.8</t>
  </si>
  <si>
    <t>71.7</t>
  </si>
  <si>
    <t>71.3</t>
  </si>
  <si>
    <t>70.4</t>
  </si>
  <si>
    <t>59.4</t>
  </si>
  <si>
    <t>59.2</t>
  </si>
  <si>
    <t xml:space="preserve"> 月   日上午</t>
  </si>
  <si>
    <t>抽签序号</t>
  </si>
  <si>
    <t>翁源县融媒体中心</t>
  </si>
  <si>
    <t>2110704060164</t>
  </si>
  <si>
    <t>211060100714</t>
  </si>
  <si>
    <t>刘衍铮</t>
  </si>
  <si>
    <t>77.3</t>
  </si>
  <si>
    <t>211010408814</t>
  </si>
  <si>
    <t>朱夏炀</t>
  </si>
  <si>
    <t>63.2</t>
  </si>
  <si>
    <t>211060100716</t>
  </si>
  <si>
    <t>许景睿</t>
  </si>
  <si>
    <t>59.8</t>
  </si>
  <si>
    <t>211060100712</t>
  </si>
  <si>
    <t>唐瑜威</t>
  </si>
  <si>
    <t>59</t>
  </si>
  <si>
    <t>211180103822</t>
  </si>
  <si>
    <t>曾宇雅</t>
  </si>
  <si>
    <t>53.8</t>
  </si>
  <si>
    <t>翁源县旅游发展中心</t>
  </si>
  <si>
    <t>2110704060240</t>
  </si>
  <si>
    <t>211010410317</t>
  </si>
  <si>
    <t>林洁</t>
  </si>
  <si>
    <t>85.3</t>
  </si>
  <si>
    <t>211060100926</t>
  </si>
  <si>
    <t>朱美莲</t>
  </si>
  <si>
    <t>69.9</t>
  </si>
  <si>
    <t>211060100923</t>
  </si>
  <si>
    <t>蓝美芳</t>
  </si>
  <si>
    <t>67.6</t>
  </si>
  <si>
    <t>211060100925</t>
  </si>
  <si>
    <t>郑家源</t>
  </si>
  <si>
    <t>58.1</t>
  </si>
  <si>
    <t>211060100928</t>
  </si>
  <si>
    <t>肖冠龙</t>
  </si>
  <si>
    <t>47.6</t>
  </si>
  <si>
    <r>
      <t>广东省事业单位2021年集中公开招聘高校应届毕业生翁源县</t>
    </r>
    <r>
      <rPr>
        <b/>
        <sz val="18"/>
        <color indexed="8"/>
        <rFont val="宋体"/>
        <family val="0"/>
      </rPr>
      <t>事业单位面试招聘考生抽签登记表</t>
    </r>
  </si>
  <si>
    <t>面试成绩</t>
  </si>
  <si>
    <t>总成绩</t>
  </si>
  <si>
    <t>缺考</t>
  </si>
  <si>
    <t>是</t>
  </si>
  <si>
    <t>否</t>
  </si>
  <si>
    <t>是否进入体检</t>
  </si>
  <si>
    <t>附件：</t>
  </si>
  <si>
    <r>
      <t>广东省事业单位2021年集中公开招聘高校应届毕业生韶关考区翁源县</t>
    </r>
    <r>
      <rPr>
        <b/>
        <sz val="18"/>
        <color indexed="8"/>
        <rFont val="宋体"/>
        <family val="0"/>
      </rPr>
      <t>事业单位
面试成绩及进入体检名单</t>
    </r>
  </si>
  <si>
    <t>无核酸检测证明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</si>
</sst>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</numFmts>
  <fonts count="28">
    <font>
      <sz val="1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3"/>
      <name val="宋体"/>
      <family val="0"/>
    </font>
    <font>
      <b/>
      <sz val="13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9"/>
      <name val="等线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vertical="center"/>
    </xf>
    <xf numFmtId="176" fontId="8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3" fillId="24" borderId="0" xfId="0" applyNumberFormat="1" applyFont="1" applyFill="1" applyAlignment="1">
      <alignment vertical="center"/>
    </xf>
    <xf numFmtId="176" fontId="8" fillId="2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6"/>
  <sheetViews>
    <sheetView tabSelected="1" zoomScalePageLayoutView="0" workbookViewId="0" topLeftCell="A22">
      <selection activeCell="N41" sqref="N41"/>
    </sheetView>
  </sheetViews>
  <sheetFormatPr defaultColWidth="9.00390625" defaultRowHeight="14.25"/>
  <cols>
    <col min="1" max="1" width="4.75390625" style="0" customWidth="1"/>
    <col min="2" max="2" width="5.625" style="0" customWidth="1"/>
    <col min="3" max="3" width="31.125" style="0" customWidth="1"/>
    <col min="4" max="4" width="10.875" style="0" customWidth="1"/>
    <col min="5" max="5" width="15.25390625" style="0" customWidth="1"/>
    <col min="6" max="6" width="6.625" style="0" customWidth="1"/>
    <col min="7" max="7" width="15.375" style="0" customWidth="1"/>
    <col min="8" max="9" width="9.125" style="0" customWidth="1"/>
    <col min="10" max="10" width="8.50390625" style="19" customWidth="1"/>
    <col min="11" max="11" width="8.00390625" style="19" customWidth="1"/>
    <col min="12" max="12" width="8.50390625" style="0" customWidth="1"/>
    <col min="16" max="16" width="21.375" style="0" customWidth="1"/>
  </cols>
  <sheetData>
    <row r="1" spans="1:12" ht="18.75">
      <c r="A1" s="44" t="s">
        <v>187</v>
      </c>
      <c r="B1" s="44"/>
      <c r="C1" s="2"/>
      <c r="D1" s="2"/>
      <c r="E1" s="2"/>
      <c r="F1" s="2"/>
      <c r="G1" s="2"/>
      <c r="H1" s="7"/>
      <c r="I1" s="8"/>
      <c r="J1" s="8"/>
      <c r="K1" s="22"/>
      <c r="L1" s="1"/>
    </row>
    <row r="2" spans="1:12" ht="44.25" customHeight="1">
      <c r="A2" s="45" t="s">
        <v>188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</row>
    <row r="3" spans="1:12" ht="8.25" customHeight="1">
      <c r="A3" s="34"/>
      <c r="B3" s="34"/>
      <c r="C3" s="34"/>
      <c r="D3" s="34"/>
      <c r="E3" s="34"/>
      <c r="F3" s="34"/>
      <c r="G3" s="34"/>
      <c r="H3" s="35"/>
      <c r="I3" s="35"/>
      <c r="J3" s="35"/>
      <c r="K3" s="35"/>
      <c r="L3" s="35"/>
    </row>
    <row r="4" spans="1:12" s="30" customFormat="1" ht="30" customHeight="1">
      <c r="A4" s="29" t="s">
        <v>10</v>
      </c>
      <c r="B4" s="3" t="s">
        <v>0</v>
      </c>
      <c r="C4" s="3" t="s">
        <v>1</v>
      </c>
      <c r="D4" s="3" t="s">
        <v>2</v>
      </c>
      <c r="E4" s="3" t="s">
        <v>3</v>
      </c>
      <c r="F4" s="6" t="s">
        <v>4</v>
      </c>
      <c r="G4" s="3" t="s">
        <v>5</v>
      </c>
      <c r="H4" s="9" t="s">
        <v>16</v>
      </c>
      <c r="I4" s="10" t="s">
        <v>17</v>
      </c>
      <c r="J4" s="17" t="s">
        <v>181</v>
      </c>
      <c r="K4" s="23" t="s">
        <v>182</v>
      </c>
      <c r="L4" s="28" t="s">
        <v>186</v>
      </c>
    </row>
    <row r="5" spans="1:17" s="30" customFormat="1" ht="21.75" customHeight="1">
      <c r="A5" s="40" t="s">
        <v>11</v>
      </c>
      <c r="B5" s="11">
        <v>1</v>
      </c>
      <c r="C5" s="11" t="s">
        <v>6</v>
      </c>
      <c r="D5" s="5" t="s">
        <v>71</v>
      </c>
      <c r="E5" s="12" t="s">
        <v>27</v>
      </c>
      <c r="F5" s="37" t="s">
        <v>12</v>
      </c>
      <c r="G5" s="13" t="s">
        <v>32</v>
      </c>
      <c r="H5" s="11" t="s">
        <v>73</v>
      </c>
      <c r="I5" s="11" t="s">
        <v>111</v>
      </c>
      <c r="J5" s="20">
        <v>78.9</v>
      </c>
      <c r="K5" s="20">
        <v>78.26</v>
      </c>
      <c r="L5" s="11" t="s">
        <v>184</v>
      </c>
      <c r="P5" s="14"/>
      <c r="Q5" s="14"/>
    </row>
    <row r="6" spans="1:17" s="30" customFormat="1" ht="21.75" customHeight="1">
      <c r="A6" s="41"/>
      <c r="B6" s="11">
        <v>2</v>
      </c>
      <c r="C6" s="11" t="s">
        <v>6</v>
      </c>
      <c r="D6" s="5" t="s">
        <v>71</v>
      </c>
      <c r="E6" s="12" t="s">
        <v>27</v>
      </c>
      <c r="F6" s="38"/>
      <c r="G6" s="13" t="s">
        <v>34</v>
      </c>
      <c r="H6" s="11" t="s">
        <v>75</v>
      </c>
      <c r="I6" s="11" t="s">
        <v>113</v>
      </c>
      <c r="J6" s="20">
        <v>82.2</v>
      </c>
      <c r="K6" s="20">
        <v>73.24</v>
      </c>
      <c r="L6" s="11" t="s">
        <v>185</v>
      </c>
      <c r="P6" s="14"/>
      <c r="Q6" s="14"/>
    </row>
    <row r="7" spans="1:17" s="30" customFormat="1" ht="21.75" customHeight="1">
      <c r="A7" s="41"/>
      <c r="B7" s="11">
        <v>3</v>
      </c>
      <c r="C7" s="11" t="s">
        <v>6</v>
      </c>
      <c r="D7" s="5" t="s">
        <v>71</v>
      </c>
      <c r="E7" s="12" t="s">
        <v>27</v>
      </c>
      <c r="F7" s="38"/>
      <c r="G7" s="13" t="s">
        <v>33</v>
      </c>
      <c r="H7" s="11" t="s">
        <v>74</v>
      </c>
      <c r="I7" s="11" t="s">
        <v>112</v>
      </c>
      <c r="J7" s="20">
        <v>77.2</v>
      </c>
      <c r="K7" s="20">
        <v>71.6</v>
      </c>
      <c r="L7" s="11" t="s">
        <v>185</v>
      </c>
      <c r="P7" s="14"/>
      <c r="Q7" s="14"/>
    </row>
    <row r="8" spans="1:17" s="30" customFormat="1" ht="21.75" customHeight="1">
      <c r="A8" s="41"/>
      <c r="B8" s="11">
        <v>4</v>
      </c>
      <c r="C8" s="11" t="s">
        <v>6</v>
      </c>
      <c r="D8" s="5" t="s">
        <v>71</v>
      </c>
      <c r="E8" s="12" t="s">
        <v>27</v>
      </c>
      <c r="F8" s="39"/>
      <c r="G8" s="13" t="s">
        <v>35</v>
      </c>
      <c r="H8" s="11" t="s">
        <v>76</v>
      </c>
      <c r="I8" s="11" t="s">
        <v>114</v>
      </c>
      <c r="J8" s="36" t="s">
        <v>189</v>
      </c>
      <c r="K8" s="20"/>
      <c r="L8" s="11" t="s">
        <v>185</v>
      </c>
      <c r="P8" s="14"/>
      <c r="Q8" s="14"/>
    </row>
    <row r="9" spans="1:17" s="30" customFormat="1" ht="21.75" customHeight="1">
      <c r="A9" s="41"/>
      <c r="B9" s="11">
        <v>5</v>
      </c>
      <c r="C9" s="11" t="s">
        <v>19</v>
      </c>
      <c r="D9" s="5" t="s">
        <v>72</v>
      </c>
      <c r="E9" s="11" t="s">
        <v>28</v>
      </c>
      <c r="F9" s="43">
        <v>1</v>
      </c>
      <c r="G9" s="11" t="s">
        <v>36</v>
      </c>
      <c r="H9" s="11" t="s">
        <v>77</v>
      </c>
      <c r="I9" s="11" t="s">
        <v>115</v>
      </c>
      <c r="J9" s="20">
        <v>83</v>
      </c>
      <c r="K9" s="20">
        <v>83.92</v>
      </c>
      <c r="L9" s="11" t="s">
        <v>184</v>
      </c>
      <c r="P9" s="14"/>
      <c r="Q9" s="14"/>
    </row>
    <row r="10" spans="1:17" s="30" customFormat="1" ht="21.75" customHeight="1">
      <c r="A10" s="41"/>
      <c r="B10" s="11">
        <v>6</v>
      </c>
      <c r="C10" s="11" t="s">
        <v>20</v>
      </c>
      <c r="D10" s="5" t="s">
        <v>72</v>
      </c>
      <c r="E10" s="11" t="s">
        <v>28</v>
      </c>
      <c r="F10" s="43"/>
      <c r="G10" s="11" t="s">
        <v>37</v>
      </c>
      <c r="H10" s="11" t="s">
        <v>78</v>
      </c>
      <c r="I10" s="11">
        <v>79.9</v>
      </c>
      <c r="J10" s="20">
        <v>80.7</v>
      </c>
      <c r="K10" s="20">
        <v>80.38</v>
      </c>
      <c r="L10" s="11" t="s">
        <v>185</v>
      </c>
      <c r="P10" s="14"/>
      <c r="Q10" s="14"/>
    </row>
    <row r="11" spans="1:17" s="30" customFormat="1" ht="21.75" customHeight="1">
      <c r="A11" s="41"/>
      <c r="B11" s="11">
        <v>7</v>
      </c>
      <c r="C11" s="11" t="s">
        <v>20</v>
      </c>
      <c r="D11" s="5" t="s">
        <v>72</v>
      </c>
      <c r="E11" s="11" t="s">
        <v>28</v>
      </c>
      <c r="F11" s="43"/>
      <c r="G11" s="11" t="s">
        <v>38</v>
      </c>
      <c r="H11" s="11" t="s">
        <v>79</v>
      </c>
      <c r="I11" s="11" t="s">
        <v>116</v>
      </c>
      <c r="J11" s="20">
        <v>82.7</v>
      </c>
      <c r="K11" s="20">
        <v>76.66</v>
      </c>
      <c r="L11" s="11" t="s">
        <v>185</v>
      </c>
      <c r="P11" s="14"/>
      <c r="Q11" s="14"/>
    </row>
    <row r="12" spans="1:17" s="31" customFormat="1" ht="21.75" customHeight="1">
      <c r="A12" s="41"/>
      <c r="B12" s="11">
        <v>8</v>
      </c>
      <c r="C12" s="24" t="s">
        <v>20</v>
      </c>
      <c r="D12" s="25" t="s">
        <v>72</v>
      </c>
      <c r="E12" s="24" t="s">
        <v>28</v>
      </c>
      <c r="F12" s="43"/>
      <c r="G12" s="24" t="s">
        <v>39</v>
      </c>
      <c r="H12" s="24" t="s">
        <v>80</v>
      </c>
      <c r="I12" s="24" t="s">
        <v>117</v>
      </c>
      <c r="J12" s="26">
        <v>78.7</v>
      </c>
      <c r="K12" s="26">
        <v>70.46</v>
      </c>
      <c r="L12" s="24" t="s">
        <v>185</v>
      </c>
      <c r="P12" s="27"/>
      <c r="Q12" s="27"/>
    </row>
    <row r="13" spans="1:17" s="30" customFormat="1" ht="21.75" customHeight="1">
      <c r="A13" s="42"/>
      <c r="B13" s="11">
        <v>9</v>
      </c>
      <c r="C13" s="11" t="s">
        <v>20</v>
      </c>
      <c r="D13" s="5" t="s">
        <v>72</v>
      </c>
      <c r="E13" s="11" t="s">
        <v>28</v>
      </c>
      <c r="F13" s="43"/>
      <c r="G13" s="11" t="s">
        <v>40</v>
      </c>
      <c r="H13" s="11" t="s">
        <v>81</v>
      </c>
      <c r="I13" s="11">
        <v>57.6</v>
      </c>
      <c r="J13" s="20">
        <v>63.9</v>
      </c>
      <c r="K13" s="20">
        <v>61.38</v>
      </c>
      <c r="L13" s="11" t="s">
        <v>185</v>
      </c>
      <c r="P13" s="14"/>
      <c r="Q13" s="14"/>
    </row>
    <row r="14" spans="1:17" s="30" customFormat="1" ht="21.75" customHeight="1">
      <c r="A14" s="37" t="s">
        <v>13</v>
      </c>
      <c r="B14" s="11">
        <v>1</v>
      </c>
      <c r="C14" s="11" t="s">
        <v>22</v>
      </c>
      <c r="D14" s="5" t="s">
        <v>72</v>
      </c>
      <c r="E14" s="11" t="s">
        <v>29</v>
      </c>
      <c r="F14" s="40">
        <v>2</v>
      </c>
      <c r="G14" s="11" t="s">
        <v>44</v>
      </c>
      <c r="H14" s="11" t="s">
        <v>82</v>
      </c>
      <c r="I14" s="11" t="s">
        <v>118</v>
      </c>
      <c r="J14" s="20">
        <v>81.3</v>
      </c>
      <c r="K14" s="20">
        <v>81.46</v>
      </c>
      <c r="L14" s="11" t="s">
        <v>184</v>
      </c>
      <c r="P14" s="14"/>
      <c r="Q14" s="14"/>
    </row>
    <row r="15" spans="1:17" s="30" customFormat="1" ht="21.75" customHeight="1">
      <c r="A15" s="38"/>
      <c r="B15" s="11">
        <v>2</v>
      </c>
      <c r="C15" s="11" t="s">
        <v>9</v>
      </c>
      <c r="D15" s="5" t="s">
        <v>72</v>
      </c>
      <c r="E15" s="11" t="s">
        <v>29</v>
      </c>
      <c r="F15" s="41"/>
      <c r="G15" s="11" t="s">
        <v>46</v>
      </c>
      <c r="H15" s="11" t="s">
        <v>84</v>
      </c>
      <c r="I15" s="11" t="s">
        <v>120</v>
      </c>
      <c r="J15" s="20">
        <v>80.1</v>
      </c>
      <c r="K15" s="20">
        <v>78.94</v>
      </c>
      <c r="L15" s="11" t="s">
        <v>184</v>
      </c>
      <c r="P15" s="14"/>
      <c r="Q15" s="14"/>
    </row>
    <row r="16" spans="1:17" s="30" customFormat="1" ht="21.75" customHeight="1">
      <c r="A16" s="38"/>
      <c r="B16" s="11">
        <v>3</v>
      </c>
      <c r="C16" s="11" t="s">
        <v>9</v>
      </c>
      <c r="D16" s="5" t="s">
        <v>72</v>
      </c>
      <c r="E16" s="11" t="s">
        <v>29</v>
      </c>
      <c r="F16" s="41"/>
      <c r="G16" s="11" t="s">
        <v>47</v>
      </c>
      <c r="H16" s="11" t="s">
        <v>85</v>
      </c>
      <c r="I16" s="11" t="s">
        <v>121</v>
      </c>
      <c r="J16" s="20">
        <v>79.6</v>
      </c>
      <c r="K16" s="20">
        <v>78.12</v>
      </c>
      <c r="L16" s="11" t="s">
        <v>185</v>
      </c>
      <c r="P16" s="14"/>
      <c r="Q16" s="14"/>
    </row>
    <row r="17" spans="1:17" s="30" customFormat="1" ht="21.75" customHeight="1">
      <c r="A17" s="38"/>
      <c r="B17" s="11">
        <v>4</v>
      </c>
      <c r="C17" s="11" t="s">
        <v>9</v>
      </c>
      <c r="D17" s="5" t="s">
        <v>72</v>
      </c>
      <c r="E17" s="11" t="s">
        <v>29</v>
      </c>
      <c r="F17" s="41"/>
      <c r="G17" s="11" t="s">
        <v>48</v>
      </c>
      <c r="H17" s="11" t="s">
        <v>86</v>
      </c>
      <c r="I17" s="11" t="s">
        <v>122</v>
      </c>
      <c r="J17" s="20">
        <v>78.3</v>
      </c>
      <c r="K17" s="20">
        <v>76.7</v>
      </c>
      <c r="L17" s="11" t="s">
        <v>185</v>
      </c>
      <c r="P17" s="14"/>
      <c r="Q17" s="14"/>
    </row>
    <row r="18" spans="1:17" s="30" customFormat="1" ht="21.75" customHeight="1">
      <c r="A18" s="38"/>
      <c r="B18" s="11">
        <v>5</v>
      </c>
      <c r="C18" s="11" t="s">
        <v>9</v>
      </c>
      <c r="D18" s="5" t="s">
        <v>72</v>
      </c>
      <c r="E18" s="11" t="s">
        <v>29</v>
      </c>
      <c r="F18" s="41"/>
      <c r="G18" s="11" t="s">
        <v>45</v>
      </c>
      <c r="H18" s="11" t="s">
        <v>83</v>
      </c>
      <c r="I18" s="11" t="s">
        <v>119</v>
      </c>
      <c r="J18" s="20">
        <v>75.2</v>
      </c>
      <c r="K18" s="20">
        <v>76.44</v>
      </c>
      <c r="L18" s="11" t="s">
        <v>185</v>
      </c>
      <c r="P18" s="14"/>
      <c r="Q18" s="14"/>
    </row>
    <row r="19" spans="1:17" s="30" customFormat="1" ht="21.75" customHeight="1">
      <c r="A19" s="38"/>
      <c r="B19" s="11">
        <v>6</v>
      </c>
      <c r="C19" s="11" t="s">
        <v>9</v>
      </c>
      <c r="D19" s="5" t="s">
        <v>72</v>
      </c>
      <c r="E19" s="11" t="s">
        <v>29</v>
      </c>
      <c r="F19" s="41"/>
      <c r="G19" s="11" t="s">
        <v>49</v>
      </c>
      <c r="H19" s="11" t="s">
        <v>87</v>
      </c>
      <c r="I19" s="11" t="s">
        <v>123</v>
      </c>
      <c r="J19" s="20">
        <v>77.7</v>
      </c>
      <c r="K19" s="20">
        <v>75.74</v>
      </c>
      <c r="L19" s="11" t="s">
        <v>185</v>
      </c>
      <c r="P19" s="14"/>
      <c r="Q19" s="14"/>
    </row>
    <row r="20" spans="1:17" s="30" customFormat="1" ht="21.75" customHeight="1">
      <c r="A20" s="38"/>
      <c r="B20" s="11">
        <v>7</v>
      </c>
      <c r="C20" s="11" t="s">
        <v>9</v>
      </c>
      <c r="D20" s="5" t="s">
        <v>72</v>
      </c>
      <c r="E20" s="11" t="s">
        <v>29</v>
      </c>
      <c r="F20" s="41"/>
      <c r="G20" s="11" t="s">
        <v>50</v>
      </c>
      <c r="H20" s="11" t="s">
        <v>88</v>
      </c>
      <c r="I20" s="11" t="s">
        <v>124</v>
      </c>
      <c r="J20" s="20">
        <v>77.6</v>
      </c>
      <c r="K20" s="20">
        <v>75.64</v>
      </c>
      <c r="L20" s="11" t="s">
        <v>185</v>
      </c>
      <c r="P20" s="14"/>
      <c r="Q20" s="14"/>
    </row>
    <row r="21" spans="1:17" s="30" customFormat="1" ht="21.75" customHeight="1">
      <c r="A21" s="38"/>
      <c r="B21" s="11">
        <v>8</v>
      </c>
      <c r="C21" s="11" t="s">
        <v>9</v>
      </c>
      <c r="D21" s="5" t="s">
        <v>72</v>
      </c>
      <c r="E21" s="11" t="s">
        <v>29</v>
      </c>
      <c r="F21" s="41"/>
      <c r="G21" s="11" t="s">
        <v>51</v>
      </c>
      <c r="H21" s="11" t="s">
        <v>89</v>
      </c>
      <c r="I21" s="11" t="s">
        <v>125</v>
      </c>
      <c r="J21" s="20">
        <v>77.7</v>
      </c>
      <c r="K21" s="20">
        <v>73.74</v>
      </c>
      <c r="L21" s="11" t="s">
        <v>185</v>
      </c>
      <c r="P21" s="14"/>
      <c r="Q21" s="14"/>
    </row>
    <row r="22" spans="1:17" s="30" customFormat="1" ht="21.75" customHeight="1">
      <c r="A22" s="38"/>
      <c r="B22" s="11">
        <v>9</v>
      </c>
      <c r="C22" s="11" t="s">
        <v>9</v>
      </c>
      <c r="D22" s="5" t="s">
        <v>72</v>
      </c>
      <c r="E22" s="11" t="s">
        <v>29</v>
      </c>
      <c r="F22" s="41"/>
      <c r="G22" s="11" t="s">
        <v>53</v>
      </c>
      <c r="H22" s="11" t="s">
        <v>91</v>
      </c>
      <c r="I22" s="11" t="s">
        <v>127</v>
      </c>
      <c r="J22" s="20">
        <v>70.1</v>
      </c>
      <c r="K22" s="20">
        <v>68.34</v>
      </c>
      <c r="L22" s="11" t="s">
        <v>185</v>
      </c>
      <c r="P22" s="14"/>
      <c r="Q22" s="14"/>
    </row>
    <row r="23" spans="1:17" s="30" customFormat="1" ht="21.75" customHeight="1">
      <c r="A23" s="39"/>
      <c r="B23" s="11">
        <v>10</v>
      </c>
      <c r="C23" s="11" t="s">
        <v>9</v>
      </c>
      <c r="D23" s="5" t="s">
        <v>72</v>
      </c>
      <c r="E23" s="11" t="s">
        <v>29</v>
      </c>
      <c r="F23" s="42"/>
      <c r="G23" s="11" t="s">
        <v>52</v>
      </c>
      <c r="H23" s="11" t="s">
        <v>90</v>
      </c>
      <c r="I23" s="11" t="s">
        <v>126</v>
      </c>
      <c r="J23" s="21" t="s">
        <v>183</v>
      </c>
      <c r="K23" s="20"/>
      <c r="L23" s="11" t="s">
        <v>185</v>
      </c>
      <c r="P23" s="14"/>
      <c r="Q23" s="14"/>
    </row>
    <row r="24" spans="1:17" s="30" customFormat="1" ht="21.75" customHeight="1">
      <c r="A24" s="37" t="s">
        <v>14</v>
      </c>
      <c r="B24" s="11">
        <v>1</v>
      </c>
      <c r="C24" s="11" t="s">
        <v>24</v>
      </c>
      <c r="D24" s="5" t="s">
        <v>72</v>
      </c>
      <c r="E24" s="11" t="s">
        <v>30</v>
      </c>
      <c r="F24" s="40">
        <v>1</v>
      </c>
      <c r="G24" s="11" t="s">
        <v>59</v>
      </c>
      <c r="H24" s="11" t="s">
        <v>105</v>
      </c>
      <c r="I24" s="11" t="s">
        <v>138</v>
      </c>
      <c r="J24" s="20">
        <v>80.9</v>
      </c>
      <c r="K24" s="20">
        <v>79.26</v>
      </c>
      <c r="L24" s="11" t="s">
        <v>184</v>
      </c>
      <c r="P24" s="14"/>
      <c r="Q24" s="14"/>
    </row>
    <row r="25" spans="1:17" s="30" customFormat="1" ht="21.75" customHeight="1">
      <c r="A25" s="38"/>
      <c r="B25" s="11">
        <v>2</v>
      </c>
      <c r="C25" s="11" t="s">
        <v>7</v>
      </c>
      <c r="D25" s="5" t="s">
        <v>72</v>
      </c>
      <c r="E25" s="11" t="s">
        <v>30</v>
      </c>
      <c r="F25" s="41"/>
      <c r="G25" s="11" t="s">
        <v>61</v>
      </c>
      <c r="H25" s="11" t="s">
        <v>107</v>
      </c>
      <c r="I25" s="11" t="s">
        <v>140</v>
      </c>
      <c r="J25" s="20">
        <v>83.8</v>
      </c>
      <c r="K25" s="20">
        <v>78.8</v>
      </c>
      <c r="L25" s="11" t="s">
        <v>185</v>
      </c>
      <c r="P25" s="14"/>
      <c r="Q25" s="14"/>
    </row>
    <row r="26" spans="1:17" s="30" customFormat="1" ht="21.75" customHeight="1">
      <c r="A26" s="38"/>
      <c r="B26" s="11">
        <v>3</v>
      </c>
      <c r="C26" s="11" t="s">
        <v>7</v>
      </c>
      <c r="D26" s="5" t="s">
        <v>72</v>
      </c>
      <c r="E26" s="11" t="s">
        <v>30</v>
      </c>
      <c r="F26" s="41"/>
      <c r="G26" s="11" t="s">
        <v>60</v>
      </c>
      <c r="H26" s="11" t="s">
        <v>106</v>
      </c>
      <c r="I26" s="11" t="s">
        <v>139</v>
      </c>
      <c r="J26" s="20">
        <v>76</v>
      </c>
      <c r="K26" s="20">
        <v>74.28</v>
      </c>
      <c r="L26" s="11" t="s">
        <v>185</v>
      </c>
      <c r="P26" s="14"/>
      <c r="Q26" s="14"/>
    </row>
    <row r="27" spans="1:17" s="30" customFormat="1" ht="21.75" customHeight="1">
      <c r="A27" s="38"/>
      <c r="B27" s="11">
        <v>4</v>
      </c>
      <c r="C27" s="11" t="s">
        <v>7</v>
      </c>
      <c r="D27" s="5" t="s">
        <v>72</v>
      </c>
      <c r="E27" s="11" t="s">
        <v>30</v>
      </c>
      <c r="F27" s="42"/>
      <c r="G27" s="11" t="s">
        <v>62</v>
      </c>
      <c r="H27" s="11" t="s">
        <v>108</v>
      </c>
      <c r="I27" s="11" t="s">
        <v>141</v>
      </c>
      <c r="J27" s="21" t="s">
        <v>183</v>
      </c>
      <c r="K27" s="20"/>
      <c r="L27" s="11" t="s">
        <v>185</v>
      </c>
      <c r="P27" s="14"/>
      <c r="Q27" s="14"/>
    </row>
    <row r="28" spans="1:18" s="30" customFormat="1" ht="21.75" customHeight="1">
      <c r="A28" s="38"/>
      <c r="B28" s="11">
        <v>5</v>
      </c>
      <c r="C28" s="11" t="s">
        <v>24</v>
      </c>
      <c r="D28" s="5" t="s">
        <v>72</v>
      </c>
      <c r="E28" s="11" t="s">
        <v>31</v>
      </c>
      <c r="F28" s="40">
        <v>1</v>
      </c>
      <c r="G28" s="11" t="s">
        <v>64</v>
      </c>
      <c r="H28" s="11" t="s">
        <v>110</v>
      </c>
      <c r="I28" s="11" t="s">
        <v>143</v>
      </c>
      <c r="J28" s="20">
        <v>79.7</v>
      </c>
      <c r="K28" s="20">
        <v>71.5</v>
      </c>
      <c r="L28" s="11" t="s">
        <v>184</v>
      </c>
      <c r="P28" s="14"/>
      <c r="Q28" s="14"/>
      <c r="R28" s="14"/>
    </row>
    <row r="29" spans="1:17" s="30" customFormat="1" ht="21.75" customHeight="1">
      <c r="A29" s="38"/>
      <c r="B29" s="11">
        <v>6</v>
      </c>
      <c r="C29" s="11" t="s">
        <v>7</v>
      </c>
      <c r="D29" s="5" t="s">
        <v>72</v>
      </c>
      <c r="E29" s="11" t="s">
        <v>31</v>
      </c>
      <c r="F29" s="42"/>
      <c r="G29" s="11" t="s">
        <v>63</v>
      </c>
      <c r="H29" s="11" t="s">
        <v>109</v>
      </c>
      <c r="I29" s="11" t="s">
        <v>142</v>
      </c>
      <c r="J29" s="20">
        <v>79</v>
      </c>
      <c r="K29" s="20">
        <v>71.16</v>
      </c>
      <c r="L29" s="11" t="s">
        <v>185</v>
      </c>
      <c r="P29" s="14"/>
      <c r="Q29" s="14"/>
    </row>
    <row r="30" spans="1:18" s="30" customFormat="1" ht="21.75" customHeight="1">
      <c r="A30" s="38"/>
      <c r="B30" s="11">
        <v>7</v>
      </c>
      <c r="C30" s="11" t="s">
        <v>21</v>
      </c>
      <c r="D30" s="5" t="s">
        <v>71</v>
      </c>
      <c r="E30" s="11" t="s">
        <v>31</v>
      </c>
      <c r="F30" s="40">
        <v>1</v>
      </c>
      <c r="G30" s="11" t="s">
        <v>41</v>
      </c>
      <c r="H30" s="11" t="s">
        <v>97</v>
      </c>
      <c r="I30" s="11" t="s">
        <v>132</v>
      </c>
      <c r="J30" s="20">
        <v>82.6</v>
      </c>
      <c r="K30" s="20">
        <v>73.56</v>
      </c>
      <c r="L30" s="11" t="s">
        <v>184</v>
      </c>
      <c r="P30" s="14"/>
      <c r="Q30" s="14"/>
      <c r="R30" s="14"/>
    </row>
    <row r="31" spans="1:18" s="30" customFormat="1" ht="21.75" customHeight="1">
      <c r="A31" s="38"/>
      <c r="B31" s="11">
        <v>8</v>
      </c>
      <c r="C31" s="11" t="s">
        <v>21</v>
      </c>
      <c r="D31" s="5" t="s">
        <v>71</v>
      </c>
      <c r="E31" s="11" t="s">
        <v>31</v>
      </c>
      <c r="F31" s="41"/>
      <c r="G31" s="11" t="s">
        <v>43</v>
      </c>
      <c r="H31" s="11" t="s">
        <v>99</v>
      </c>
      <c r="I31" s="11" t="s">
        <v>134</v>
      </c>
      <c r="J31" s="20">
        <v>82.4</v>
      </c>
      <c r="K31" s="20">
        <v>71.6</v>
      </c>
      <c r="L31" s="11" t="s">
        <v>185</v>
      </c>
      <c r="P31" s="14"/>
      <c r="Q31" s="14"/>
      <c r="R31" s="14"/>
    </row>
    <row r="32" spans="1:18" s="30" customFormat="1" ht="21.75" customHeight="1">
      <c r="A32" s="39"/>
      <c r="B32" s="11">
        <v>9</v>
      </c>
      <c r="C32" s="11" t="s">
        <v>21</v>
      </c>
      <c r="D32" s="5" t="s">
        <v>71</v>
      </c>
      <c r="E32" s="11" t="s">
        <v>31</v>
      </c>
      <c r="F32" s="42"/>
      <c r="G32" s="11" t="s">
        <v>42</v>
      </c>
      <c r="H32" s="11" t="s">
        <v>98</v>
      </c>
      <c r="I32" s="11" t="s">
        <v>133</v>
      </c>
      <c r="J32" s="20">
        <v>73.9</v>
      </c>
      <c r="K32" s="20">
        <v>68.3</v>
      </c>
      <c r="L32" s="11" t="s">
        <v>185</v>
      </c>
      <c r="P32" s="14"/>
      <c r="Q32" s="14"/>
      <c r="R32" s="14"/>
    </row>
    <row r="33" spans="1:12" s="30" customFormat="1" ht="21.75" customHeight="1">
      <c r="A33" s="37" t="s">
        <v>70</v>
      </c>
      <c r="B33" s="11">
        <v>1</v>
      </c>
      <c r="C33" s="11" t="s">
        <v>25</v>
      </c>
      <c r="D33" s="5" t="s">
        <v>72</v>
      </c>
      <c r="E33" s="11" t="s">
        <v>31</v>
      </c>
      <c r="F33" s="40">
        <v>1</v>
      </c>
      <c r="G33" s="11" t="s">
        <v>65</v>
      </c>
      <c r="H33" s="11" t="s">
        <v>100</v>
      </c>
      <c r="I33" s="11">
        <v>78</v>
      </c>
      <c r="J33" s="20">
        <v>83.5</v>
      </c>
      <c r="K33" s="20">
        <v>81.3</v>
      </c>
      <c r="L33" s="11" t="s">
        <v>184</v>
      </c>
    </row>
    <row r="34" spans="1:18" s="30" customFormat="1" ht="21.75" customHeight="1">
      <c r="A34" s="38"/>
      <c r="B34" s="11">
        <v>2</v>
      </c>
      <c r="C34" s="11" t="s">
        <v>26</v>
      </c>
      <c r="D34" s="5" t="s">
        <v>72</v>
      </c>
      <c r="E34" s="11" t="s">
        <v>31</v>
      </c>
      <c r="F34" s="41"/>
      <c r="G34" s="11" t="s">
        <v>68</v>
      </c>
      <c r="H34" s="11" t="s">
        <v>103</v>
      </c>
      <c r="I34" s="11">
        <v>75.1</v>
      </c>
      <c r="J34" s="20">
        <v>81.6</v>
      </c>
      <c r="K34" s="20">
        <f>I34*0.4+J34*0.6</f>
        <v>79</v>
      </c>
      <c r="L34" s="11" t="s">
        <v>185</v>
      </c>
      <c r="P34" s="14"/>
      <c r="Q34" s="14"/>
      <c r="R34" s="14"/>
    </row>
    <row r="35" spans="1:18" s="30" customFormat="1" ht="21.75" customHeight="1">
      <c r="A35" s="38"/>
      <c r="B35" s="11">
        <v>3</v>
      </c>
      <c r="C35" s="11" t="s">
        <v>26</v>
      </c>
      <c r="D35" s="5" t="s">
        <v>72</v>
      </c>
      <c r="E35" s="11" t="s">
        <v>31</v>
      </c>
      <c r="F35" s="41"/>
      <c r="G35" s="11" t="s">
        <v>69</v>
      </c>
      <c r="H35" s="11" t="s">
        <v>104</v>
      </c>
      <c r="I35" s="11" t="s">
        <v>137</v>
      </c>
      <c r="J35" s="20">
        <v>80.3</v>
      </c>
      <c r="K35" s="20">
        <v>78.22</v>
      </c>
      <c r="L35" s="11" t="s">
        <v>185</v>
      </c>
      <c r="P35" s="14"/>
      <c r="Q35" s="14"/>
      <c r="R35" s="14"/>
    </row>
    <row r="36" spans="1:18" s="30" customFormat="1" ht="21.75" customHeight="1">
      <c r="A36" s="38"/>
      <c r="B36" s="11">
        <v>4</v>
      </c>
      <c r="C36" s="11" t="s">
        <v>26</v>
      </c>
      <c r="D36" s="5" t="s">
        <v>72</v>
      </c>
      <c r="E36" s="11" t="s">
        <v>31</v>
      </c>
      <c r="F36" s="41"/>
      <c r="G36" s="11" t="s">
        <v>66</v>
      </c>
      <c r="H36" s="11" t="s">
        <v>101</v>
      </c>
      <c r="I36" s="11" t="s">
        <v>135</v>
      </c>
      <c r="J36" s="20">
        <v>78.2</v>
      </c>
      <c r="K36" s="20">
        <v>77.88</v>
      </c>
      <c r="L36" s="11" t="s">
        <v>185</v>
      </c>
      <c r="P36" s="14"/>
      <c r="Q36" s="14"/>
      <c r="R36" s="14"/>
    </row>
    <row r="37" spans="1:18" s="30" customFormat="1" ht="21.75" customHeight="1">
      <c r="A37" s="38"/>
      <c r="B37" s="11">
        <v>5</v>
      </c>
      <c r="C37" s="11" t="s">
        <v>26</v>
      </c>
      <c r="D37" s="5" t="s">
        <v>72</v>
      </c>
      <c r="E37" s="11" t="s">
        <v>31</v>
      </c>
      <c r="F37" s="42"/>
      <c r="G37" s="11" t="s">
        <v>67</v>
      </c>
      <c r="H37" s="11" t="s">
        <v>102</v>
      </c>
      <c r="I37" s="11" t="s">
        <v>136</v>
      </c>
      <c r="J37" s="20">
        <v>78.6</v>
      </c>
      <c r="K37" s="20">
        <v>77.84</v>
      </c>
      <c r="L37" s="11" t="s">
        <v>185</v>
      </c>
      <c r="P37" s="14"/>
      <c r="Q37" s="14"/>
      <c r="R37" s="14"/>
    </row>
    <row r="38" spans="1:18" s="30" customFormat="1" ht="21.75" customHeight="1">
      <c r="A38" s="38"/>
      <c r="B38" s="11">
        <v>6</v>
      </c>
      <c r="C38" s="11" t="s">
        <v>23</v>
      </c>
      <c r="D38" s="5" t="s">
        <v>71</v>
      </c>
      <c r="E38" s="11" t="s">
        <v>31</v>
      </c>
      <c r="F38" s="43">
        <v>1</v>
      </c>
      <c r="G38" s="11" t="s">
        <v>54</v>
      </c>
      <c r="H38" s="11" t="s">
        <v>92</v>
      </c>
      <c r="I38" s="11" t="s">
        <v>122</v>
      </c>
      <c r="J38" s="20">
        <v>72.6</v>
      </c>
      <c r="K38" s="20">
        <v>73.28</v>
      </c>
      <c r="L38" s="11" t="s">
        <v>184</v>
      </c>
      <c r="P38" s="14"/>
      <c r="Q38" s="14"/>
      <c r="R38" s="14"/>
    </row>
    <row r="39" spans="1:18" s="30" customFormat="1" ht="21.75" customHeight="1">
      <c r="A39" s="38"/>
      <c r="B39" s="11">
        <v>7</v>
      </c>
      <c r="C39" s="11" t="s">
        <v>8</v>
      </c>
      <c r="D39" s="5" t="s">
        <v>71</v>
      </c>
      <c r="E39" s="11" t="s">
        <v>31</v>
      </c>
      <c r="F39" s="43"/>
      <c r="G39" s="11" t="s">
        <v>55</v>
      </c>
      <c r="H39" s="11" t="s">
        <v>93</v>
      </c>
      <c r="I39" s="11" t="s">
        <v>128</v>
      </c>
      <c r="J39" s="20">
        <v>77.3</v>
      </c>
      <c r="K39" s="20">
        <v>72.42</v>
      </c>
      <c r="L39" s="11" t="s">
        <v>185</v>
      </c>
      <c r="P39" s="14"/>
      <c r="Q39" s="14"/>
      <c r="R39" s="14"/>
    </row>
    <row r="40" spans="1:12" s="30" customFormat="1" ht="21.75" customHeight="1">
      <c r="A40" s="38"/>
      <c r="B40" s="11">
        <v>8</v>
      </c>
      <c r="C40" s="11" t="s">
        <v>8</v>
      </c>
      <c r="D40" s="5" t="s">
        <v>71</v>
      </c>
      <c r="E40" s="11" t="s">
        <v>31</v>
      </c>
      <c r="F40" s="43">
        <v>1</v>
      </c>
      <c r="G40" s="11" t="s">
        <v>56</v>
      </c>
      <c r="H40" s="11" t="s">
        <v>94</v>
      </c>
      <c r="I40" s="11" t="s">
        <v>129</v>
      </c>
      <c r="J40" s="20">
        <v>80.6</v>
      </c>
      <c r="K40" s="20">
        <v>78.88</v>
      </c>
      <c r="L40" s="11" t="s">
        <v>184</v>
      </c>
    </row>
    <row r="41" spans="1:12" s="30" customFormat="1" ht="21.75" customHeight="1">
      <c r="A41" s="38"/>
      <c r="B41" s="11">
        <v>9</v>
      </c>
      <c r="C41" s="11" t="s">
        <v>8</v>
      </c>
      <c r="D41" s="5" t="s">
        <v>71</v>
      </c>
      <c r="E41" s="11" t="s">
        <v>31</v>
      </c>
      <c r="F41" s="43"/>
      <c r="G41" s="11" t="s">
        <v>57</v>
      </c>
      <c r="H41" s="11" t="s">
        <v>95</v>
      </c>
      <c r="I41" s="11" t="s">
        <v>130</v>
      </c>
      <c r="J41" s="20">
        <v>81.9</v>
      </c>
      <c r="K41" s="20">
        <v>77.98</v>
      </c>
      <c r="L41" s="11" t="s">
        <v>185</v>
      </c>
    </row>
    <row r="42" spans="1:12" s="30" customFormat="1" ht="21.75" customHeight="1">
      <c r="A42" s="39"/>
      <c r="B42" s="11">
        <v>10</v>
      </c>
      <c r="C42" s="11" t="s">
        <v>8</v>
      </c>
      <c r="D42" s="5" t="s">
        <v>71</v>
      </c>
      <c r="E42" s="11" t="s">
        <v>31</v>
      </c>
      <c r="F42" s="43"/>
      <c r="G42" s="11" t="s">
        <v>58</v>
      </c>
      <c r="H42" s="11" t="s">
        <v>96</v>
      </c>
      <c r="I42" s="11" t="s">
        <v>131</v>
      </c>
      <c r="J42" s="36" t="s">
        <v>189</v>
      </c>
      <c r="K42" s="20"/>
      <c r="L42" s="11" t="s">
        <v>185</v>
      </c>
    </row>
    <row r="43" spans="1:12" s="30" customFormat="1" ht="14.25">
      <c r="A43" s="14"/>
      <c r="B43" s="14"/>
      <c r="C43" s="14"/>
      <c r="D43" s="14"/>
      <c r="E43" s="14"/>
      <c r="F43" s="14"/>
      <c r="G43" s="14"/>
      <c r="H43" s="14"/>
      <c r="I43" s="14"/>
      <c r="J43" s="32"/>
      <c r="K43" s="33"/>
      <c r="L43" s="14"/>
    </row>
    <row r="44" spans="1:12" s="30" customFormat="1" ht="14.25">
      <c r="A44" s="14"/>
      <c r="B44" s="14"/>
      <c r="C44" s="14"/>
      <c r="D44" s="14"/>
      <c r="E44" s="14"/>
      <c r="F44" s="14"/>
      <c r="G44" s="14"/>
      <c r="H44" s="14"/>
      <c r="I44" s="14"/>
      <c r="J44" s="32"/>
      <c r="K44" s="33"/>
      <c r="L44" s="14"/>
    </row>
    <row r="45" spans="1:12" s="30" customFormat="1" ht="14.25">
      <c r="A45" s="14"/>
      <c r="B45" s="14"/>
      <c r="C45" s="14"/>
      <c r="D45" s="14"/>
      <c r="E45" s="14"/>
      <c r="F45" s="14"/>
      <c r="G45" s="14"/>
      <c r="H45" s="14"/>
      <c r="I45" s="14"/>
      <c r="J45" s="32"/>
      <c r="K45" s="33"/>
      <c r="L45" s="14"/>
    </row>
    <row r="46" spans="1:12" s="30" customFormat="1" ht="14.25">
      <c r="A46" s="14"/>
      <c r="B46" s="14"/>
      <c r="C46" s="14"/>
      <c r="D46" s="14"/>
      <c r="E46" s="14"/>
      <c r="F46" s="14"/>
      <c r="G46" s="14"/>
      <c r="H46" s="14"/>
      <c r="I46" s="14"/>
      <c r="J46" s="32"/>
      <c r="K46" s="33"/>
      <c r="L46" s="14"/>
    </row>
    <row r="47" spans="1:12" s="30" customFormat="1" ht="14.25">
      <c r="A47" s="14"/>
      <c r="B47" s="14"/>
      <c r="C47" s="14"/>
      <c r="D47" s="14"/>
      <c r="E47" s="14"/>
      <c r="F47" s="14"/>
      <c r="G47" s="14"/>
      <c r="H47" s="14"/>
      <c r="I47" s="14"/>
      <c r="J47" s="32"/>
      <c r="K47" s="33"/>
      <c r="L47" s="14"/>
    </row>
    <row r="48" spans="1:12" s="30" customFormat="1" ht="14.25">
      <c r="A48" s="14"/>
      <c r="B48" s="14"/>
      <c r="C48" s="14"/>
      <c r="D48" s="14"/>
      <c r="E48" s="14"/>
      <c r="F48" s="14"/>
      <c r="G48" s="14"/>
      <c r="H48" s="14"/>
      <c r="I48" s="14"/>
      <c r="J48" s="32"/>
      <c r="K48" s="33"/>
      <c r="L48" s="14"/>
    </row>
    <row r="49" spans="1:12" s="30" customFormat="1" ht="14.25">
      <c r="A49" s="14"/>
      <c r="B49" s="14"/>
      <c r="C49" s="14"/>
      <c r="D49" s="14"/>
      <c r="E49" s="14"/>
      <c r="F49" s="14"/>
      <c r="G49" s="14"/>
      <c r="H49" s="14"/>
      <c r="I49" s="14"/>
      <c r="J49" s="32"/>
      <c r="K49" s="33"/>
      <c r="L49" s="14"/>
    </row>
    <row r="50" spans="1:12" s="30" customFormat="1" ht="14.25">
      <c r="A50" s="14"/>
      <c r="B50" s="14"/>
      <c r="C50" s="14"/>
      <c r="D50" s="14"/>
      <c r="E50" s="14"/>
      <c r="F50" s="14"/>
      <c r="G50" s="14"/>
      <c r="H50" s="14"/>
      <c r="I50" s="14"/>
      <c r="J50" s="32"/>
      <c r="K50" s="33"/>
      <c r="L50" s="14"/>
    </row>
    <row r="51" spans="1:12" s="30" customFormat="1" ht="14.25">
      <c r="A51" s="14"/>
      <c r="B51" s="14"/>
      <c r="C51" s="14"/>
      <c r="D51" s="14"/>
      <c r="E51" s="14"/>
      <c r="F51" s="14"/>
      <c r="G51" s="14"/>
      <c r="H51" s="14"/>
      <c r="I51" s="14"/>
      <c r="J51" s="32"/>
      <c r="K51" s="33"/>
      <c r="L51" s="14"/>
    </row>
    <row r="52" spans="1:12" s="30" customFormat="1" ht="14.25">
      <c r="A52" s="14"/>
      <c r="B52" s="14"/>
      <c r="C52" s="14"/>
      <c r="D52" s="14"/>
      <c r="E52" s="14"/>
      <c r="F52" s="14"/>
      <c r="G52" s="14"/>
      <c r="H52" s="14"/>
      <c r="I52" s="14"/>
      <c r="J52" s="32"/>
      <c r="K52" s="33"/>
      <c r="L52" s="14"/>
    </row>
    <row r="53" spans="1:12" s="30" customFormat="1" ht="14.25">
      <c r="A53" s="14"/>
      <c r="B53" s="14"/>
      <c r="C53" s="14"/>
      <c r="D53" s="14"/>
      <c r="E53" s="14"/>
      <c r="F53" s="14"/>
      <c r="G53" s="14"/>
      <c r="H53" s="14"/>
      <c r="I53" s="14"/>
      <c r="J53" s="32"/>
      <c r="K53" s="33"/>
      <c r="L53" s="14"/>
    </row>
    <row r="54" spans="1:12" s="30" customFormat="1" ht="14.25">
      <c r="A54" s="14"/>
      <c r="B54" s="14"/>
      <c r="C54" s="14"/>
      <c r="D54" s="14"/>
      <c r="E54" s="14"/>
      <c r="F54" s="14"/>
      <c r="G54" s="14"/>
      <c r="H54" s="14"/>
      <c r="I54" s="14"/>
      <c r="J54" s="32"/>
      <c r="K54" s="33"/>
      <c r="L54" s="14"/>
    </row>
    <row r="55" spans="1:12" s="30" customFormat="1" ht="14.25">
      <c r="A55" s="14"/>
      <c r="B55" s="14"/>
      <c r="C55" s="14"/>
      <c r="D55" s="14"/>
      <c r="E55" s="14"/>
      <c r="F55" s="14"/>
      <c r="G55" s="14"/>
      <c r="H55" s="14"/>
      <c r="I55" s="14"/>
      <c r="J55" s="32"/>
      <c r="K55" s="33"/>
      <c r="L55" s="14"/>
    </row>
    <row r="56" spans="1:12" s="30" customFormat="1" ht="14.25">
      <c r="A56" s="14"/>
      <c r="B56" s="14"/>
      <c r="C56" s="14"/>
      <c r="D56" s="14"/>
      <c r="E56" s="14"/>
      <c r="F56" s="14"/>
      <c r="G56" s="14"/>
      <c r="H56" s="14"/>
      <c r="I56" s="14"/>
      <c r="J56" s="32"/>
      <c r="K56" s="33"/>
      <c r="L56" s="14"/>
    </row>
    <row r="57" spans="1:12" s="30" customFormat="1" ht="14.25">
      <c r="A57" s="14"/>
      <c r="B57" s="14"/>
      <c r="C57" s="14"/>
      <c r="D57" s="14"/>
      <c r="E57" s="14"/>
      <c r="F57" s="14"/>
      <c r="G57" s="14"/>
      <c r="H57" s="14"/>
      <c r="I57" s="14"/>
      <c r="J57" s="32"/>
      <c r="K57" s="33"/>
      <c r="L57" s="14"/>
    </row>
    <row r="58" spans="1:12" s="30" customFormat="1" ht="14.25">
      <c r="A58" s="14"/>
      <c r="B58" s="14"/>
      <c r="C58" s="14"/>
      <c r="D58" s="14"/>
      <c r="E58" s="14"/>
      <c r="F58" s="14"/>
      <c r="G58" s="14"/>
      <c r="H58" s="14"/>
      <c r="I58" s="14"/>
      <c r="J58" s="32"/>
      <c r="K58" s="33"/>
      <c r="L58" s="14"/>
    </row>
    <row r="59" spans="1:12" s="30" customFormat="1" ht="14.25">
      <c r="A59" s="14"/>
      <c r="B59" s="14"/>
      <c r="C59" s="14"/>
      <c r="D59" s="14"/>
      <c r="E59" s="14"/>
      <c r="F59" s="14"/>
      <c r="G59" s="14"/>
      <c r="H59" s="14"/>
      <c r="I59" s="14"/>
      <c r="J59" s="32"/>
      <c r="K59" s="33"/>
      <c r="L59" s="14"/>
    </row>
    <row r="60" spans="1:12" s="30" customFormat="1" ht="14.25">
      <c r="A60" s="14"/>
      <c r="B60" s="14"/>
      <c r="C60" s="14"/>
      <c r="D60" s="14"/>
      <c r="E60" s="14"/>
      <c r="F60" s="14"/>
      <c r="G60" s="14"/>
      <c r="H60" s="14"/>
      <c r="I60" s="14"/>
      <c r="J60" s="32"/>
      <c r="K60" s="33"/>
      <c r="L60" s="14"/>
    </row>
    <row r="61" spans="1:12" s="30" customFormat="1" ht="14.25">
      <c r="A61" s="14"/>
      <c r="B61" s="14"/>
      <c r="C61" s="14"/>
      <c r="D61" s="14"/>
      <c r="E61" s="14"/>
      <c r="F61" s="14"/>
      <c r="G61" s="14"/>
      <c r="H61" s="14"/>
      <c r="I61" s="14"/>
      <c r="J61" s="32"/>
      <c r="K61" s="33"/>
      <c r="L61" s="14"/>
    </row>
    <row r="62" spans="1:12" s="30" customFormat="1" ht="14.25">
      <c r="A62" s="14"/>
      <c r="B62" s="14"/>
      <c r="C62" s="14"/>
      <c r="D62" s="14"/>
      <c r="E62" s="14"/>
      <c r="F62" s="14"/>
      <c r="G62" s="14"/>
      <c r="H62" s="14"/>
      <c r="I62" s="14"/>
      <c r="J62" s="32"/>
      <c r="K62" s="33"/>
      <c r="L62" s="14"/>
    </row>
    <row r="63" spans="1:12" s="30" customFormat="1" ht="14.25">
      <c r="A63" s="14"/>
      <c r="B63" s="14"/>
      <c r="C63" s="14"/>
      <c r="D63" s="14"/>
      <c r="E63" s="14"/>
      <c r="F63" s="14"/>
      <c r="G63" s="14"/>
      <c r="H63" s="14"/>
      <c r="I63" s="14"/>
      <c r="J63" s="32"/>
      <c r="K63" s="33"/>
      <c r="L63" s="14"/>
    </row>
    <row r="64" spans="1:12" s="30" customFormat="1" ht="14.25">
      <c r="A64" s="14"/>
      <c r="B64" s="14"/>
      <c r="C64" s="14"/>
      <c r="D64" s="14"/>
      <c r="E64" s="14"/>
      <c r="F64" s="14"/>
      <c r="G64" s="14"/>
      <c r="H64" s="14"/>
      <c r="I64" s="14"/>
      <c r="J64" s="32"/>
      <c r="K64" s="33"/>
      <c r="L64" s="14"/>
    </row>
    <row r="65" spans="10:11" s="30" customFormat="1" ht="14.25">
      <c r="J65" s="32"/>
      <c r="K65" s="32"/>
    </row>
    <row r="66" spans="10:11" s="30" customFormat="1" ht="14.25">
      <c r="J66" s="32"/>
      <c r="K66" s="32"/>
    </row>
    <row r="67" spans="10:11" s="30" customFormat="1" ht="14.25">
      <c r="J67" s="32"/>
      <c r="K67" s="32"/>
    </row>
    <row r="68" spans="10:11" s="30" customFormat="1" ht="14.25">
      <c r="J68" s="32"/>
      <c r="K68" s="32"/>
    </row>
    <row r="69" spans="10:11" s="30" customFormat="1" ht="14.25">
      <c r="J69" s="32"/>
      <c r="K69" s="32"/>
    </row>
    <row r="70" spans="10:11" s="30" customFormat="1" ht="14.25">
      <c r="J70" s="32"/>
      <c r="K70" s="32"/>
    </row>
    <row r="71" spans="10:11" s="30" customFormat="1" ht="14.25">
      <c r="J71" s="32"/>
      <c r="K71" s="32"/>
    </row>
    <row r="72" spans="10:11" s="30" customFormat="1" ht="14.25">
      <c r="J72" s="32"/>
      <c r="K72" s="32"/>
    </row>
    <row r="73" spans="10:11" s="30" customFormat="1" ht="14.25">
      <c r="J73" s="32"/>
      <c r="K73" s="32"/>
    </row>
    <row r="74" spans="10:11" s="30" customFormat="1" ht="14.25">
      <c r="J74" s="32"/>
      <c r="K74" s="32"/>
    </row>
    <row r="75" spans="10:11" s="30" customFormat="1" ht="14.25">
      <c r="J75" s="32"/>
      <c r="K75" s="32"/>
    </row>
    <row r="76" spans="10:11" s="30" customFormat="1" ht="14.25">
      <c r="J76" s="32"/>
      <c r="K76" s="32"/>
    </row>
    <row r="77" spans="10:11" s="30" customFormat="1" ht="14.25">
      <c r="J77" s="32"/>
      <c r="K77" s="32"/>
    </row>
    <row r="78" spans="10:11" s="30" customFormat="1" ht="14.25">
      <c r="J78" s="32"/>
      <c r="K78" s="32"/>
    </row>
    <row r="79" spans="10:11" s="30" customFormat="1" ht="14.25">
      <c r="J79" s="32"/>
      <c r="K79" s="32"/>
    </row>
    <row r="80" spans="10:11" s="30" customFormat="1" ht="14.25">
      <c r="J80" s="32"/>
      <c r="K80" s="32"/>
    </row>
    <row r="81" spans="10:11" s="30" customFormat="1" ht="14.25">
      <c r="J81" s="32"/>
      <c r="K81" s="32"/>
    </row>
    <row r="82" spans="10:11" s="30" customFormat="1" ht="14.25">
      <c r="J82" s="32"/>
      <c r="K82" s="32"/>
    </row>
    <row r="83" spans="10:11" s="30" customFormat="1" ht="14.25">
      <c r="J83" s="32"/>
      <c r="K83" s="32"/>
    </row>
    <row r="84" spans="10:11" s="30" customFormat="1" ht="14.25">
      <c r="J84" s="32"/>
      <c r="K84" s="32"/>
    </row>
    <row r="85" spans="10:11" s="30" customFormat="1" ht="14.25">
      <c r="J85" s="32"/>
      <c r="K85" s="32"/>
    </row>
    <row r="86" spans="10:11" s="30" customFormat="1" ht="14.25">
      <c r="J86" s="32"/>
      <c r="K86" s="32"/>
    </row>
    <row r="87" spans="10:11" s="30" customFormat="1" ht="14.25">
      <c r="J87" s="32"/>
      <c r="K87" s="32"/>
    </row>
    <row r="88" spans="10:11" s="30" customFormat="1" ht="14.25">
      <c r="J88" s="32"/>
      <c r="K88" s="32"/>
    </row>
    <row r="89" spans="10:11" s="30" customFormat="1" ht="14.25">
      <c r="J89" s="32"/>
      <c r="K89" s="32"/>
    </row>
    <row r="90" spans="10:11" s="30" customFormat="1" ht="14.25">
      <c r="J90" s="32"/>
      <c r="K90" s="32"/>
    </row>
    <row r="91" spans="10:11" s="30" customFormat="1" ht="14.25">
      <c r="J91" s="32"/>
      <c r="K91" s="32"/>
    </row>
    <row r="92" spans="10:11" s="30" customFormat="1" ht="14.25">
      <c r="J92" s="32"/>
      <c r="K92" s="32"/>
    </row>
    <row r="93" spans="10:11" s="30" customFormat="1" ht="14.25">
      <c r="J93" s="32"/>
      <c r="K93" s="32"/>
    </row>
    <row r="94" spans="10:11" s="30" customFormat="1" ht="14.25">
      <c r="J94" s="32"/>
      <c r="K94" s="32"/>
    </row>
    <row r="95" spans="10:11" s="30" customFormat="1" ht="14.25">
      <c r="J95" s="32"/>
      <c r="K95" s="32"/>
    </row>
    <row r="96" spans="10:11" s="30" customFormat="1" ht="14.25">
      <c r="J96" s="32"/>
      <c r="K96" s="32"/>
    </row>
    <row r="97" spans="10:11" s="30" customFormat="1" ht="14.25">
      <c r="J97" s="32"/>
      <c r="K97" s="32"/>
    </row>
    <row r="98" spans="10:11" s="30" customFormat="1" ht="14.25">
      <c r="J98" s="32"/>
      <c r="K98" s="32"/>
    </row>
    <row r="99" spans="10:11" s="30" customFormat="1" ht="14.25">
      <c r="J99" s="32"/>
      <c r="K99" s="32"/>
    </row>
    <row r="100" spans="10:11" s="30" customFormat="1" ht="14.25">
      <c r="J100" s="32"/>
      <c r="K100" s="32"/>
    </row>
    <row r="101" spans="10:11" s="30" customFormat="1" ht="14.25">
      <c r="J101" s="32"/>
      <c r="K101" s="32"/>
    </row>
    <row r="102" spans="10:11" s="30" customFormat="1" ht="14.25">
      <c r="J102" s="32"/>
      <c r="K102" s="32"/>
    </row>
    <row r="103" spans="10:11" s="30" customFormat="1" ht="14.25">
      <c r="J103" s="32"/>
      <c r="K103" s="32"/>
    </row>
    <row r="104" spans="10:11" s="30" customFormat="1" ht="14.25">
      <c r="J104" s="32"/>
      <c r="K104" s="32"/>
    </row>
    <row r="105" spans="10:11" s="30" customFormat="1" ht="14.25">
      <c r="J105" s="32"/>
      <c r="K105" s="32"/>
    </row>
    <row r="106" spans="10:11" s="30" customFormat="1" ht="14.25">
      <c r="J106" s="32"/>
      <c r="K106" s="32"/>
    </row>
    <row r="107" spans="10:11" s="30" customFormat="1" ht="14.25">
      <c r="J107" s="32"/>
      <c r="K107" s="32"/>
    </row>
    <row r="108" spans="10:11" s="30" customFormat="1" ht="14.25">
      <c r="J108" s="32"/>
      <c r="K108" s="32"/>
    </row>
    <row r="109" spans="10:11" s="30" customFormat="1" ht="14.25">
      <c r="J109" s="32"/>
      <c r="K109" s="32"/>
    </row>
    <row r="110" spans="10:11" s="30" customFormat="1" ht="14.25">
      <c r="J110" s="32"/>
      <c r="K110" s="32"/>
    </row>
    <row r="111" spans="10:11" s="30" customFormat="1" ht="14.25">
      <c r="J111" s="32"/>
      <c r="K111" s="32"/>
    </row>
    <row r="112" spans="10:11" s="30" customFormat="1" ht="14.25">
      <c r="J112" s="32"/>
      <c r="K112" s="32"/>
    </row>
    <row r="113" spans="10:11" s="30" customFormat="1" ht="14.25">
      <c r="J113" s="32"/>
      <c r="K113" s="32"/>
    </row>
    <row r="114" spans="10:11" s="30" customFormat="1" ht="14.25">
      <c r="J114" s="32"/>
      <c r="K114" s="32"/>
    </row>
    <row r="115" spans="10:11" s="30" customFormat="1" ht="14.25">
      <c r="J115" s="32"/>
      <c r="K115" s="32"/>
    </row>
    <row r="116" spans="10:11" s="30" customFormat="1" ht="14.25">
      <c r="J116" s="32"/>
      <c r="K116" s="32"/>
    </row>
    <row r="117" spans="10:11" s="30" customFormat="1" ht="14.25">
      <c r="J117" s="32"/>
      <c r="K117" s="32"/>
    </row>
    <row r="118" spans="10:11" s="30" customFormat="1" ht="14.25">
      <c r="J118" s="32"/>
      <c r="K118" s="32"/>
    </row>
    <row r="119" spans="10:11" s="30" customFormat="1" ht="14.25">
      <c r="J119" s="32"/>
      <c r="K119" s="32"/>
    </row>
    <row r="120" spans="10:11" s="30" customFormat="1" ht="14.25">
      <c r="J120" s="32"/>
      <c r="K120" s="32"/>
    </row>
    <row r="121" spans="10:11" s="30" customFormat="1" ht="14.25">
      <c r="J121" s="32"/>
      <c r="K121" s="32"/>
    </row>
    <row r="122" spans="10:11" s="30" customFormat="1" ht="14.25">
      <c r="J122" s="32"/>
      <c r="K122" s="32"/>
    </row>
    <row r="123" spans="10:11" s="30" customFormat="1" ht="14.25">
      <c r="J123" s="32"/>
      <c r="K123" s="32"/>
    </row>
    <row r="124" spans="10:11" s="30" customFormat="1" ht="14.25">
      <c r="J124" s="32"/>
      <c r="K124" s="32"/>
    </row>
    <row r="125" spans="10:11" s="30" customFormat="1" ht="14.25">
      <c r="J125" s="32"/>
      <c r="K125" s="32"/>
    </row>
    <row r="126" spans="10:11" s="30" customFormat="1" ht="14.25">
      <c r="J126" s="32"/>
      <c r="K126" s="32"/>
    </row>
    <row r="127" spans="10:11" s="30" customFormat="1" ht="14.25">
      <c r="J127" s="32"/>
      <c r="K127" s="32"/>
    </row>
    <row r="128" spans="10:11" s="30" customFormat="1" ht="14.25">
      <c r="J128" s="32"/>
      <c r="K128" s="32"/>
    </row>
    <row r="129" spans="10:11" s="30" customFormat="1" ht="14.25">
      <c r="J129" s="32"/>
      <c r="K129" s="32"/>
    </row>
    <row r="130" spans="10:11" s="30" customFormat="1" ht="14.25">
      <c r="J130" s="32"/>
      <c r="K130" s="32"/>
    </row>
    <row r="131" spans="10:11" s="30" customFormat="1" ht="14.25">
      <c r="J131" s="32"/>
      <c r="K131" s="32"/>
    </row>
    <row r="132" spans="10:11" s="30" customFormat="1" ht="14.25">
      <c r="J132" s="32"/>
      <c r="K132" s="32"/>
    </row>
    <row r="133" spans="10:11" s="30" customFormat="1" ht="14.25">
      <c r="J133" s="32"/>
      <c r="K133" s="32"/>
    </row>
    <row r="134" spans="10:11" s="30" customFormat="1" ht="14.25">
      <c r="J134" s="32"/>
      <c r="K134" s="32"/>
    </row>
    <row r="135" spans="10:11" s="30" customFormat="1" ht="14.25">
      <c r="J135" s="32"/>
      <c r="K135" s="32"/>
    </row>
    <row r="136" spans="10:11" s="30" customFormat="1" ht="14.25">
      <c r="J136" s="32"/>
      <c r="K136" s="32"/>
    </row>
    <row r="137" spans="10:11" s="30" customFormat="1" ht="14.25">
      <c r="J137" s="32"/>
      <c r="K137" s="32"/>
    </row>
    <row r="138" spans="10:11" s="30" customFormat="1" ht="14.25">
      <c r="J138" s="32"/>
      <c r="K138" s="32"/>
    </row>
    <row r="139" spans="10:11" s="30" customFormat="1" ht="14.25">
      <c r="J139" s="32"/>
      <c r="K139" s="32"/>
    </row>
    <row r="140" spans="10:11" s="30" customFormat="1" ht="14.25">
      <c r="J140" s="32"/>
      <c r="K140" s="32"/>
    </row>
    <row r="141" spans="10:11" s="30" customFormat="1" ht="14.25">
      <c r="J141" s="32"/>
      <c r="K141" s="32"/>
    </row>
    <row r="142" spans="10:11" s="30" customFormat="1" ht="14.25">
      <c r="J142" s="32"/>
      <c r="K142" s="32"/>
    </row>
    <row r="143" spans="10:11" s="30" customFormat="1" ht="14.25">
      <c r="J143" s="32"/>
      <c r="K143" s="32"/>
    </row>
    <row r="144" spans="10:11" s="30" customFormat="1" ht="14.25">
      <c r="J144" s="32"/>
      <c r="K144" s="32"/>
    </row>
    <row r="145" spans="10:11" s="30" customFormat="1" ht="14.25">
      <c r="J145" s="32"/>
      <c r="K145" s="32"/>
    </row>
    <row r="146" spans="10:11" s="30" customFormat="1" ht="14.25">
      <c r="J146" s="32"/>
      <c r="K146" s="32"/>
    </row>
    <row r="147" spans="10:11" s="30" customFormat="1" ht="14.25">
      <c r="J147" s="32"/>
      <c r="K147" s="32"/>
    </row>
    <row r="148" spans="10:11" s="30" customFormat="1" ht="14.25">
      <c r="J148" s="32"/>
      <c r="K148" s="32"/>
    </row>
    <row r="149" spans="10:11" s="30" customFormat="1" ht="14.25">
      <c r="J149" s="32"/>
      <c r="K149" s="32"/>
    </row>
    <row r="150" spans="10:11" s="30" customFormat="1" ht="14.25">
      <c r="J150" s="32"/>
      <c r="K150" s="32"/>
    </row>
    <row r="151" spans="10:11" s="30" customFormat="1" ht="14.25">
      <c r="J151" s="32"/>
      <c r="K151" s="32"/>
    </row>
    <row r="152" spans="10:11" s="30" customFormat="1" ht="14.25">
      <c r="J152" s="32"/>
      <c r="K152" s="32"/>
    </row>
    <row r="153" spans="10:11" s="30" customFormat="1" ht="14.25">
      <c r="J153" s="32"/>
      <c r="K153" s="32"/>
    </row>
    <row r="154" spans="10:11" s="30" customFormat="1" ht="14.25">
      <c r="J154" s="32"/>
      <c r="K154" s="32"/>
    </row>
    <row r="155" spans="10:11" s="30" customFormat="1" ht="14.25">
      <c r="J155" s="32"/>
      <c r="K155" s="32"/>
    </row>
    <row r="156" spans="10:11" s="30" customFormat="1" ht="14.25">
      <c r="J156" s="32"/>
      <c r="K156" s="32"/>
    </row>
    <row r="157" spans="10:11" s="30" customFormat="1" ht="14.25">
      <c r="J157" s="32"/>
      <c r="K157" s="32"/>
    </row>
    <row r="158" spans="10:11" s="30" customFormat="1" ht="14.25">
      <c r="J158" s="32"/>
      <c r="K158" s="32"/>
    </row>
    <row r="159" spans="10:11" s="30" customFormat="1" ht="14.25">
      <c r="J159" s="32"/>
      <c r="K159" s="32"/>
    </row>
    <row r="160" spans="10:11" s="30" customFormat="1" ht="14.25">
      <c r="J160" s="32"/>
      <c r="K160" s="32"/>
    </row>
    <row r="161" spans="10:11" s="30" customFormat="1" ht="14.25">
      <c r="J161" s="32"/>
      <c r="K161" s="32"/>
    </row>
    <row r="162" spans="10:11" s="30" customFormat="1" ht="14.25">
      <c r="J162" s="32"/>
      <c r="K162" s="32"/>
    </row>
    <row r="163" spans="10:11" s="30" customFormat="1" ht="14.25">
      <c r="J163" s="32"/>
      <c r="K163" s="32"/>
    </row>
    <row r="164" spans="10:11" s="30" customFormat="1" ht="14.25">
      <c r="J164" s="32"/>
      <c r="K164" s="32"/>
    </row>
    <row r="165" spans="10:11" s="30" customFormat="1" ht="14.25">
      <c r="J165" s="32"/>
      <c r="K165" s="32"/>
    </row>
    <row r="166" spans="10:11" s="30" customFormat="1" ht="14.25">
      <c r="J166" s="32"/>
      <c r="K166" s="32"/>
    </row>
    <row r="167" spans="10:11" s="30" customFormat="1" ht="14.25">
      <c r="J167" s="32"/>
      <c r="K167" s="32"/>
    </row>
    <row r="168" spans="10:11" s="30" customFormat="1" ht="14.25">
      <c r="J168" s="32"/>
      <c r="K168" s="32"/>
    </row>
    <row r="169" spans="10:11" s="30" customFormat="1" ht="14.25">
      <c r="J169" s="32"/>
      <c r="K169" s="32"/>
    </row>
    <row r="170" spans="10:11" s="30" customFormat="1" ht="14.25">
      <c r="J170" s="32"/>
      <c r="K170" s="32"/>
    </row>
    <row r="171" spans="10:11" s="30" customFormat="1" ht="14.25">
      <c r="J171" s="32"/>
      <c r="K171" s="32"/>
    </row>
    <row r="172" spans="10:11" s="30" customFormat="1" ht="14.25">
      <c r="J172" s="32"/>
      <c r="K172" s="32"/>
    </row>
    <row r="173" spans="10:11" s="30" customFormat="1" ht="14.25">
      <c r="J173" s="32"/>
      <c r="K173" s="32"/>
    </row>
    <row r="174" spans="10:11" s="30" customFormat="1" ht="14.25">
      <c r="J174" s="32"/>
      <c r="K174" s="32"/>
    </row>
    <row r="175" spans="10:11" s="30" customFormat="1" ht="14.25">
      <c r="J175" s="32"/>
      <c r="K175" s="32"/>
    </row>
    <row r="176" spans="10:11" s="30" customFormat="1" ht="14.25">
      <c r="J176" s="32"/>
      <c r="K176" s="32"/>
    </row>
    <row r="177" spans="10:11" s="30" customFormat="1" ht="14.25">
      <c r="J177" s="32"/>
      <c r="K177" s="32"/>
    </row>
    <row r="178" spans="10:11" s="30" customFormat="1" ht="14.25">
      <c r="J178" s="32"/>
      <c r="K178" s="32"/>
    </row>
    <row r="179" spans="10:11" s="30" customFormat="1" ht="14.25">
      <c r="J179" s="32"/>
      <c r="K179" s="32"/>
    </row>
    <row r="180" spans="10:11" s="30" customFormat="1" ht="14.25">
      <c r="J180" s="32"/>
      <c r="K180" s="32"/>
    </row>
    <row r="181" spans="10:11" s="30" customFormat="1" ht="14.25">
      <c r="J181" s="32"/>
      <c r="K181" s="32"/>
    </row>
    <row r="182" spans="10:11" s="30" customFormat="1" ht="14.25">
      <c r="J182" s="32"/>
      <c r="K182" s="32"/>
    </row>
    <row r="183" spans="10:11" s="30" customFormat="1" ht="14.25">
      <c r="J183" s="32"/>
      <c r="K183" s="32"/>
    </row>
    <row r="184" spans="10:11" s="30" customFormat="1" ht="14.25">
      <c r="J184" s="32"/>
      <c r="K184" s="32"/>
    </row>
    <row r="185" spans="10:11" s="30" customFormat="1" ht="14.25">
      <c r="J185" s="32"/>
      <c r="K185" s="32"/>
    </row>
    <row r="186" spans="10:11" s="30" customFormat="1" ht="14.25">
      <c r="J186" s="32"/>
      <c r="K186" s="32"/>
    </row>
    <row r="187" spans="10:11" s="30" customFormat="1" ht="14.25">
      <c r="J187" s="32"/>
      <c r="K187" s="32"/>
    </row>
    <row r="188" spans="10:11" s="30" customFormat="1" ht="14.25">
      <c r="J188" s="32"/>
      <c r="K188" s="32"/>
    </row>
    <row r="189" spans="10:11" s="30" customFormat="1" ht="14.25">
      <c r="J189" s="32"/>
      <c r="K189" s="32"/>
    </row>
    <row r="190" spans="10:11" s="30" customFormat="1" ht="14.25">
      <c r="J190" s="32"/>
      <c r="K190" s="32"/>
    </row>
    <row r="191" spans="10:11" s="30" customFormat="1" ht="14.25">
      <c r="J191" s="32"/>
      <c r="K191" s="32"/>
    </row>
    <row r="192" spans="10:11" s="30" customFormat="1" ht="14.25">
      <c r="J192" s="32"/>
      <c r="K192" s="32"/>
    </row>
    <row r="193" spans="10:11" s="30" customFormat="1" ht="14.25">
      <c r="J193" s="32"/>
      <c r="K193" s="32"/>
    </row>
    <row r="194" spans="10:11" s="30" customFormat="1" ht="14.25">
      <c r="J194" s="32"/>
      <c r="K194" s="32"/>
    </row>
    <row r="195" spans="10:11" s="30" customFormat="1" ht="14.25">
      <c r="J195" s="32"/>
      <c r="K195" s="32"/>
    </row>
    <row r="196" spans="10:11" s="30" customFormat="1" ht="14.25">
      <c r="J196" s="32"/>
      <c r="K196" s="32"/>
    </row>
  </sheetData>
  <sheetProtection/>
  <mergeCells count="15">
    <mergeCell ref="A1:B1"/>
    <mergeCell ref="A2:L2"/>
    <mergeCell ref="F24:F27"/>
    <mergeCell ref="A14:A23"/>
    <mergeCell ref="A5:A13"/>
    <mergeCell ref="F5:F8"/>
    <mergeCell ref="F9:F13"/>
    <mergeCell ref="A24:A32"/>
    <mergeCell ref="F14:F23"/>
    <mergeCell ref="F38:F39"/>
    <mergeCell ref="F40:F42"/>
    <mergeCell ref="F30:F32"/>
    <mergeCell ref="F33:F37"/>
    <mergeCell ref="F28:F29"/>
    <mergeCell ref="A33:A42"/>
  </mergeCells>
  <printOptions horizontalCentered="1"/>
  <pageMargins left="0.27" right="0.29" top="0.35" bottom="0.26" header="0.28" footer="0.1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J3" sqref="J1:J16384"/>
    </sheetView>
  </sheetViews>
  <sheetFormatPr defaultColWidth="9.00390625" defaultRowHeight="14.25"/>
  <cols>
    <col min="1" max="2" width="6.75390625" style="0" customWidth="1"/>
    <col min="3" max="3" width="23.50390625" style="0" customWidth="1"/>
    <col min="4" max="4" width="13.625" style="0" customWidth="1"/>
    <col min="5" max="5" width="19.50390625" style="0" customWidth="1"/>
    <col min="7" max="7" width="14.75390625" style="0" customWidth="1"/>
    <col min="10" max="10" width="12.00390625" style="19" customWidth="1"/>
    <col min="12" max="12" width="11.125" style="0" customWidth="1"/>
  </cols>
  <sheetData>
    <row r="1" spans="1:12" ht="18.75">
      <c r="A1" s="47" t="s">
        <v>15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63.75" customHeight="1">
      <c r="A2" s="49" t="s">
        <v>180</v>
      </c>
      <c r="B2" s="49"/>
      <c r="C2" s="49"/>
      <c r="D2" s="49"/>
      <c r="E2" s="49"/>
      <c r="F2" s="49"/>
      <c r="G2" s="49"/>
      <c r="H2" s="50"/>
      <c r="I2" s="50"/>
      <c r="J2" s="50"/>
      <c r="K2" s="50"/>
      <c r="L2" s="50"/>
      <c r="M2" s="50"/>
    </row>
    <row r="3" spans="1:13" ht="30">
      <c r="A3" s="4" t="s">
        <v>10</v>
      </c>
      <c r="B3" s="3" t="s">
        <v>0</v>
      </c>
      <c r="C3" s="3" t="s">
        <v>1</v>
      </c>
      <c r="D3" s="3" t="s">
        <v>2</v>
      </c>
      <c r="E3" s="3" t="s">
        <v>3</v>
      </c>
      <c r="F3" s="6" t="s">
        <v>4</v>
      </c>
      <c r="G3" s="3" t="s">
        <v>5</v>
      </c>
      <c r="H3" s="9" t="s">
        <v>16</v>
      </c>
      <c r="I3" s="10" t="s">
        <v>17</v>
      </c>
      <c r="J3" s="17" t="s">
        <v>181</v>
      </c>
      <c r="K3" s="10" t="s">
        <v>182</v>
      </c>
      <c r="L3" s="4" t="s">
        <v>18</v>
      </c>
      <c r="M3" s="16" t="s">
        <v>145</v>
      </c>
    </row>
    <row r="4" spans="1:13" ht="39.75" customHeight="1">
      <c r="A4" s="51" t="s">
        <v>144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ht="27.75" customHeight="1">
      <c r="A5" s="40" t="s">
        <v>11</v>
      </c>
      <c r="B5" s="11">
        <v>1</v>
      </c>
      <c r="C5" s="11" t="s">
        <v>146</v>
      </c>
      <c r="D5" s="5" t="s">
        <v>71</v>
      </c>
      <c r="E5" s="11" t="s">
        <v>147</v>
      </c>
      <c r="F5" s="37" t="s">
        <v>12</v>
      </c>
      <c r="G5" s="11" t="s">
        <v>148</v>
      </c>
      <c r="H5" s="11" t="s">
        <v>149</v>
      </c>
      <c r="I5" s="15" t="s">
        <v>150</v>
      </c>
      <c r="J5" s="18">
        <v>78.9</v>
      </c>
      <c r="K5" s="15"/>
      <c r="L5" s="5"/>
      <c r="M5" s="11"/>
    </row>
    <row r="6" spans="1:13" ht="27" customHeight="1">
      <c r="A6" s="41"/>
      <c r="B6" s="11">
        <v>2</v>
      </c>
      <c r="C6" s="11" t="s">
        <v>146</v>
      </c>
      <c r="D6" s="5" t="s">
        <v>71</v>
      </c>
      <c r="E6" s="11" t="s">
        <v>147</v>
      </c>
      <c r="F6" s="38"/>
      <c r="G6" s="11" t="s">
        <v>151</v>
      </c>
      <c r="H6" s="11" t="s">
        <v>152</v>
      </c>
      <c r="I6" s="15" t="s">
        <v>153</v>
      </c>
      <c r="J6" s="18">
        <v>77.2</v>
      </c>
      <c r="K6" s="15"/>
      <c r="L6" s="5"/>
      <c r="M6" s="11"/>
    </row>
    <row r="7" spans="1:13" ht="27" customHeight="1">
      <c r="A7" s="41"/>
      <c r="B7" s="11">
        <v>3</v>
      </c>
      <c r="C7" s="11" t="s">
        <v>146</v>
      </c>
      <c r="D7" s="5" t="s">
        <v>71</v>
      </c>
      <c r="E7" s="11" t="s">
        <v>147</v>
      </c>
      <c r="F7" s="38"/>
      <c r="G7" s="11" t="s">
        <v>154</v>
      </c>
      <c r="H7" s="11" t="s">
        <v>155</v>
      </c>
      <c r="I7" s="15" t="s">
        <v>156</v>
      </c>
      <c r="J7" s="18">
        <v>82.2</v>
      </c>
      <c r="K7" s="15"/>
      <c r="L7" s="5"/>
      <c r="M7" s="11"/>
    </row>
    <row r="8" spans="1:13" ht="27.75" customHeight="1">
      <c r="A8" s="41"/>
      <c r="B8" s="11">
        <v>4</v>
      </c>
      <c r="C8" s="11" t="s">
        <v>146</v>
      </c>
      <c r="D8" s="5" t="s">
        <v>71</v>
      </c>
      <c r="E8" s="11" t="s">
        <v>147</v>
      </c>
      <c r="F8" s="38"/>
      <c r="G8" s="11" t="s">
        <v>157</v>
      </c>
      <c r="H8" s="11" t="s">
        <v>158</v>
      </c>
      <c r="I8" s="15" t="s">
        <v>159</v>
      </c>
      <c r="J8" s="18"/>
      <c r="K8" s="15"/>
      <c r="L8" s="5"/>
      <c r="M8" s="11"/>
    </row>
    <row r="9" spans="1:13" ht="27.75" customHeight="1">
      <c r="A9" s="41"/>
      <c r="B9" s="11">
        <v>5</v>
      </c>
      <c r="C9" s="11" t="s">
        <v>146</v>
      </c>
      <c r="D9" s="5" t="s">
        <v>71</v>
      </c>
      <c r="E9" s="11" t="s">
        <v>147</v>
      </c>
      <c r="F9" s="39"/>
      <c r="G9" s="11" t="s">
        <v>160</v>
      </c>
      <c r="H9" s="11" t="s">
        <v>161</v>
      </c>
      <c r="I9" s="15" t="s">
        <v>162</v>
      </c>
      <c r="J9" s="18">
        <v>76</v>
      </c>
      <c r="K9" s="15"/>
      <c r="L9" s="5"/>
      <c r="M9" s="11"/>
    </row>
    <row r="10" spans="1:13" ht="27" customHeight="1">
      <c r="A10" s="41"/>
      <c r="B10" s="11">
        <v>6</v>
      </c>
      <c r="C10" s="11" t="s">
        <v>163</v>
      </c>
      <c r="D10" s="5" t="s">
        <v>72</v>
      </c>
      <c r="E10" s="11" t="s">
        <v>164</v>
      </c>
      <c r="F10" s="40">
        <v>1</v>
      </c>
      <c r="G10" s="11" t="s">
        <v>165</v>
      </c>
      <c r="H10" s="11" t="s">
        <v>166</v>
      </c>
      <c r="I10" s="15" t="s">
        <v>167</v>
      </c>
      <c r="J10" s="18">
        <v>83</v>
      </c>
      <c r="K10" s="15"/>
      <c r="L10" s="5"/>
      <c r="M10" s="11"/>
    </row>
    <row r="11" spans="1:13" ht="27.75" customHeight="1">
      <c r="A11" s="41"/>
      <c r="B11" s="11">
        <v>7</v>
      </c>
      <c r="C11" s="11" t="s">
        <v>163</v>
      </c>
      <c r="D11" s="5" t="s">
        <v>72</v>
      </c>
      <c r="E11" s="11" t="s">
        <v>164</v>
      </c>
      <c r="F11" s="41"/>
      <c r="G11" s="11" t="s">
        <v>168</v>
      </c>
      <c r="H11" s="11" t="s">
        <v>169</v>
      </c>
      <c r="I11" s="15" t="s">
        <v>170</v>
      </c>
      <c r="J11" s="18">
        <v>80.7</v>
      </c>
      <c r="K11" s="15"/>
      <c r="L11" s="5"/>
      <c r="M11" s="11"/>
    </row>
    <row r="12" spans="1:13" ht="27" customHeight="1">
      <c r="A12" s="41"/>
      <c r="B12" s="11">
        <v>8</v>
      </c>
      <c r="C12" s="11" t="s">
        <v>163</v>
      </c>
      <c r="D12" s="5" t="s">
        <v>72</v>
      </c>
      <c r="E12" s="11" t="s">
        <v>164</v>
      </c>
      <c r="F12" s="41"/>
      <c r="G12" s="11" t="s">
        <v>171</v>
      </c>
      <c r="H12" s="11" t="s">
        <v>172</v>
      </c>
      <c r="I12" s="15" t="s">
        <v>173</v>
      </c>
      <c r="J12" s="18">
        <v>82.7</v>
      </c>
      <c r="K12" s="15"/>
      <c r="L12" s="5"/>
      <c r="M12" s="11"/>
    </row>
    <row r="13" spans="1:13" ht="27.75" customHeight="1">
      <c r="A13" s="41"/>
      <c r="B13" s="11">
        <v>9</v>
      </c>
      <c r="C13" s="11" t="s">
        <v>163</v>
      </c>
      <c r="D13" s="5" t="s">
        <v>72</v>
      </c>
      <c r="E13" s="11" t="s">
        <v>164</v>
      </c>
      <c r="F13" s="41"/>
      <c r="G13" s="11" t="s">
        <v>174</v>
      </c>
      <c r="H13" s="11" t="s">
        <v>175</v>
      </c>
      <c r="I13" s="15" t="s">
        <v>176</v>
      </c>
      <c r="J13" s="18">
        <v>78.7</v>
      </c>
      <c r="K13" s="15"/>
      <c r="L13" s="5"/>
      <c r="M13" s="11"/>
    </row>
    <row r="14" spans="1:13" ht="27.75" customHeight="1">
      <c r="A14" s="42"/>
      <c r="B14" s="11">
        <v>10</v>
      </c>
      <c r="C14" s="11" t="s">
        <v>163</v>
      </c>
      <c r="D14" s="5" t="s">
        <v>72</v>
      </c>
      <c r="E14" s="11" t="s">
        <v>164</v>
      </c>
      <c r="F14" s="42"/>
      <c r="G14" s="11" t="s">
        <v>177</v>
      </c>
      <c r="H14" s="11" t="s">
        <v>178</v>
      </c>
      <c r="I14" s="15" t="s">
        <v>179</v>
      </c>
      <c r="J14" s="18">
        <v>63.9</v>
      </c>
      <c r="K14" s="15"/>
      <c r="L14" s="5"/>
      <c r="M14" s="11"/>
    </row>
  </sheetData>
  <sheetProtection/>
  <mergeCells count="6">
    <mergeCell ref="A5:A14"/>
    <mergeCell ref="F5:F9"/>
    <mergeCell ref="F10:F14"/>
    <mergeCell ref="A1:L1"/>
    <mergeCell ref="A2:M2"/>
    <mergeCell ref="A4:M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2021-11-17T01:27:11Z</cp:lastPrinted>
  <dcterms:created xsi:type="dcterms:W3CDTF">2021-05-24T01:10:32Z</dcterms:created>
  <dcterms:modified xsi:type="dcterms:W3CDTF">2021-11-17T01:38:25Z</dcterms:modified>
  <cp:category/>
  <cp:version/>
  <cp:contentType/>
  <cp:contentStatus/>
</cp:coreProperties>
</file>