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<sst xmlns="http://schemas.openxmlformats.org/spreadsheetml/2006/main" count="23" uniqueCount="20">
  <si>
    <t>附件1-2</t>
  </si>
  <si>
    <t>翁源县2023年中央财政衔接推进乡村振兴补助资金项目入库报备表</t>
  </si>
  <si>
    <t>单位：元</t>
  </si>
  <si>
    <t>序号</t>
  </si>
  <si>
    <t>地区
（区县）</t>
  </si>
  <si>
    <t>一级项目名称</t>
  </si>
  <si>
    <t>具体项目名称</t>
  </si>
  <si>
    <t>省级主管部门</t>
  </si>
  <si>
    <t>项目总投资</t>
  </si>
  <si>
    <t>2023年拟申请帮扶金额</t>
  </si>
  <si>
    <t>安排中央补助金额</t>
  </si>
  <si>
    <t>对应落实的任务量</t>
  </si>
  <si>
    <t>翁源县</t>
  </si>
  <si>
    <t>驻镇帮镇扶村</t>
  </si>
  <si>
    <t>驻镇帮镇扶村—巩固拓展脱贫攻坚成果—翁源县2023年产业“以奖代补”</t>
  </si>
  <si>
    <t>省农业农村厅</t>
  </si>
  <si>
    <t>巩固拓展脱贫攻坚成果，直接促进有劳力脱贫户和有劳力监测户增收</t>
  </si>
  <si>
    <t>翁源县乡村人居环境整治和公共基础设施建设项目</t>
  </si>
  <si>
    <t>重点支持非省定贫困村农村人居环境整治和村内道路、路灯照明、“四小园”等基础设施建设。优先安排低收入人口就地就近就业，提升改善农民生产生活条件。采取 “以奖代补”“以工代赈”方式的资金额度占比不低于30%。其中，拟安排新江镇80万元、翁城镇50万元、官渡镇50万元、周陂镇80万元、龙仙镇89万元、江尾镇230万元、坝仔镇200万元、铁龙镇21万元。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</si>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</sst>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sz val="16"/>
      <color theme="1"/>
      <name val="宋体"/>
      <charset val="134"/>
      <scheme val="minor"/>
    </font>
    <font>
      <sz val="14"/>
      <name val="黑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workbookViewId="0">
      <selection activeCell="A4" sqref="A4"/>
    </sheetView>
  </sheetViews>
  <sheetFormatPr defaultColWidth="9" defaultRowHeight="13.5" outlineLevelRow="6"/>
  <cols>
    <col min="1" max="1" width="7.75" customWidth="1"/>
    <col min="2" max="2" width="12.375" customWidth="1"/>
    <col min="3" max="3" width="16.75" customWidth="1"/>
    <col min="4" max="4" width="25.875" customWidth="1"/>
    <col min="5" max="5" width="18.125" customWidth="1"/>
    <col min="6" max="7" width="16.75" customWidth="1"/>
    <col min="8" max="8" width="14.625" customWidth="1"/>
    <col min="9" max="9" width="26.625" customWidth="1"/>
  </cols>
  <sheetData>
    <row r="1" ht="30" customHeight="1" spans="1:1">
      <c r="A1" s="3" t="s">
        <v>0</v>
      </c>
    </row>
    <row r="2" ht="31.5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20.25" spans="1:9">
      <c r="A3" s="5"/>
      <c r="B3" s="5"/>
      <c r="C3" s="6"/>
      <c r="D3" s="6"/>
      <c r="E3" s="6"/>
      <c r="F3" s="6"/>
      <c r="G3" s="6"/>
      <c r="H3" s="6"/>
      <c r="I3" s="6" t="s">
        <v>2</v>
      </c>
    </row>
    <row r="4" s="1" customFormat="1" ht="37.5" spans="1:9">
      <c r="A4" s="7" t="s">
        <v>3</v>
      </c>
      <c r="B4" s="7" t="s">
        <v>4</v>
      </c>
      <c r="C4" s="7" t="s">
        <v>5</v>
      </c>
      <c r="D4" s="8" t="s">
        <v>6</v>
      </c>
      <c r="E4" s="7" t="s">
        <v>7</v>
      </c>
      <c r="F4" s="7" t="s">
        <v>8</v>
      </c>
      <c r="G4" s="7" t="s">
        <v>9</v>
      </c>
      <c r="H4" s="9" t="s">
        <v>10</v>
      </c>
      <c r="I4" s="7" t="s">
        <v>11</v>
      </c>
    </row>
    <row r="5" ht="60" customHeight="1" spans="1:9">
      <c r="A5" s="10">
        <v>1</v>
      </c>
      <c r="B5" s="10" t="s">
        <v>12</v>
      </c>
      <c r="C5" s="10" t="s">
        <v>13</v>
      </c>
      <c r="D5" s="11" t="s">
        <v>14</v>
      </c>
      <c r="E5" s="10" t="s">
        <v>15</v>
      </c>
      <c r="F5" s="12">
        <v>2000000</v>
      </c>
      <c r="G5" s="12">
        <v>2000000</v>
      </c>
      <c r="H5" s="12">
        <v>2000000</v>
      </c>
      <c r="I5" s="11" t="s">
        <v>16</v>
      </c>
    </row>
    <row r="6" ht="192" customHeight="1" spans="1:9">
      <c r="A6" s="10">
        <v>2</v>
      </c>
      <c r="B6" s="10" t="s">
        <v>12</v>
      </c>
      <c r="C6" s="11" t="s">
        <v>13</v>
      </c>
      <c r="D6" s="11" t="s">
        <v>17</v>
      </c>
      <c r="E6" s="11" t="s">
        <v>15</v>
      </c>
      <c r="F6" s="12">
        <v>30000000</v>
      </c>
      <c r="G6" s="12">
        <v>8000000</v>
      </c>
      <c r="H6" s="12">
        <v>8000000</v>
      </c>
      <c r="I6" s="11" t="s">
        <v>18</v>
      </c>
    </row>
    <row r="7" s="2" customFormat="1" ht="33" customHeight="1" spans="1:9">
      <c r="A7" s="13"/>
      <c r="B7" s="13"/>
      <c r="C7" s="13"/>
      <c r="D7" s="13"/>
      <c r="E7" s="14" t="s">
        <v>19</v>
      </c>
      <c r="F7" s="15">
        <f>SUM(F5:F6)</f>
        <v>32000000</v>
      </c>
      <c r="G7" s="15">
        <f>SUM(G5:G6)</f>
        <v>10000000</v>
      </c>
      <c r="H7" s="15">
        <f>SUM(H5:H6)</f>
        <v>10000000</v>
      </c>
      <c r="I7" s="13"/>
    </row>
  </sheetData>
  <mergeCells count="1">
    <mergeCell ref="A2:I2"/>
  </mergeCells>
  <pageMargins left="0.7" right="0.7" top="0.75" bottom="0.75" header="0.3" footer="0.3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2022-01-17T06:56:00Z</dcterms:created>
  <dcterms:modified xsi:type="dcterms:W3CDTF">2023-06-13T01:38:53Z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C7C4D7E7E2574F069477BD5836F90B06</vt:lpwstr>
  </property>
  <property fmtid="{D5CDD505-2E9C-101B-9397-08002B2CF9AE}" pid="3" name="KSOProductBuildVer">
    <vt:lpwstr>2052-11.8.2.11716</vt:lpwstr>
  </property>
</Properties>
</file>