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60" windowHeight="9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<sst xmlns="http://schemas.openxmlformats.org/spreadsheetml/2006/main" count="19" uniqueCount="19">
  <si>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“银龄安康行动”统计表</t>
  </si>
  <si>
    <t>镇、场名称</t>
  </si>
  <si>
    <t>上报人数（人）</t>
  </si>
  <si>
    <t>2021年保险人数（人）</t>
  </si>
  <si>
    <t>2022年保险人数（人）</t>
  </si>
  <si>
    <t>人均保额（元）</t>
  </si>
  <si>
    <t>合计金额（元）</t>
  </si>
  <si>
    <t>新江镇</t>
  </si>
  <si>
    <t>坝仔镇</t>
  </si>
  <si>
    <t>江尾镇</t>
  </si>
  <si>
    <t>翁城镇</t>
  </si>
  <si>
    <t>周陂镇</t>
  </si>
  <si>
    <t>官渡镇</t>
  </si>
  <si>
    <t>龙仙镇</t>
  </si>
  <si>
    <t>铁龙镇</t>
  </si>
  <si>
    <t>合计</t>
  </si>
  <si>
    <t>制表人：吴观雄</t>
  </si>
  <si>
    <t>审核人：</t>
  </si>
  <si>
    <t>单位负责人：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</si>
</sst>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rgb="FF000000"/>
      <name val="宋体"/>
      <charset val="134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B1" workbookViewId="0">
      <selection activeCell="B2" sqref="B2"/>
    </sheetView>
  </sheetViews>
  <sheetFormatPr defaultColWidth="9.64166666666667" defaultRowHeight="13.5" outlineLevelCol="6"/>
  <cols>
    <col min="1" max="3" width="26.875" style="1" customWidth="1"/>
    <col min="4" max="4" width="29" style="1" customWidth="1"/>
    <col min="5" max="5" width="19.75" style="1" customWidth="1"/>
    <col min="6" max="6" width="24.25" style="1" customWidth="1"/>
    <col min="7" max="16384" width="9" style="1"/>
  </cols>
  <sheetData>
    <row r="1" ht="38.25" customHeight="1" spans="1:6">
      <c r="A1" s="2" t="s">
        <v>0</v>
      </c>
      <c r="B1" s="2"/>
      <c r="C1" s="2"/>
      <c r="D1" s="2"/>
      <c r="E1" s="2"/>
      <c r="F1" s="2"/>
    </row>
    <row r="2" ht="40.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/>
    </row>
    <row r="3" ht="40.1" customHeight="1" spans="1:7">
      <c r="A3" s="3" t="s">
        <v>7</v>
      </c>
      <c r="B3" s="5">
        <v>7633</v>
      </c>
      <c r="C3" s="6">
        <v>6611</v>
      </c>
      <c r="D3" s="5">
        <v>7604</v>
      </c>
      <c r="E3" s="5">
        <v>10</v>
      </c>
      <c r="F3" s="5">
        <v>76040</v>
      </c>
      <c r="G3" s="4"/>
    </row>
    <row r="4" ht="40.1" customHeight="1" spans="1:7">
      <c r="A4" s="3" t="s">
        <v>8</v>
      </c>
      <c r="B4" s="5">
        <v>8067</v>
      </c>
      <c r="C4" s="6">
        <v>8103</v>
      </c>
      <c r="D4" s="6">
        <v>8047</v>
      </c>
      <c r="E4" s="5">
        <v>10</v>
      </c>
      <c r="F4" s="6">
        <v>80470</v>
      </c>
      <c r="G4" s="4"/>
    </row>
    <row r="5" ht="40.1" customHeight="1" spans="1:7">
      <c r="A5" s="3" t="s">
        <v>9</v>
      </c>
      <c r="B5" s="5">
        <v>7537</v>
      </c>
      <c r="C5" s="6">
        <v>7056</v>
      </c>
      <c r="D5" s="5">
        <v>7537</v>
      </c>
      <c r="E5" s="5">
        <v>10</v>
      </c>
      <c r="F5" s="5">
        <v>75370</v>
      </c>
      <c r="G5" s="4"/>
    </row>
    <row r="6" ht="40.1" customHeight="1" spans="1:7">
      <c r="A6" s="3" t="s">
        <v>10</v>
      </c>
      <c r="B6" s="5">
        <v>5415</v>
      </c>
      <c r="C6" s="6">
        <v>4954</v>
      </c>
      <c r="D6" s="5">
        <v>5414</v>
      </c>
      <c r="E6" s="5">
        <v>10</v>
      </c>
      <c r="F6" s="5">
        <v>54140</v>
      </c>
      <c r="G6" s="4"/>
    </row>
    <row r="7" ht="40.1" customHeight="1" spans="1:7">
      <c r="A7" s="3" t="s">
        <v>11</v>
      </c>
      <c r="B7" s="5">
        <v>7256</v>
      </c>
      <c r="C7" s="6">
        <v>7116</v>
      </c>
      <c r="D7" s="6">
        <v>7229</v>
      </c>
      <c r="E7" s="5">
        <v>10</v>
      </c>
      <c r="F7" s="6">
        <v>72290</v>
      </c>
      <c r="G7" s="4"/>
    </row>
    <row r="8" ht="40.1" customHeight="1" spans="1:7">
      <c r="A8" s="3" t="s">
        <v>12</v>
      </c>
      <c r="B8" s="5">
        <v>7741</v>
      </c>
      <c r="C8" s="6">
        <v>7482</v>
      </c>
      <c r="D8" s="6">
        <v>7741</v>
      </c>
      <c r="E8" s="5">
        <v>10</v>
      </c>
      <c r="F8" s="6">
        <v>77410</v>
      </c>
      <c r="G8" s="4"/>
    </row>
    <row r="9" ht="40.1" customHeight="1" spans="1:7">
      <c r="A9" s="3" t="s">
        <v>13</v>
      </c>
      <c r="B9" s="5">
        <v>20897</v>
      </c>
      <c r="C9" s="6">
        <v>19960</v>
      </c>
      <c r="D9" s="5">
        <v>20709</v>
      </c>
      <c r="E9" s="5">
        <v>10</v>
      </c>
      <c r="F9" s="5">
        <v>207090</v>
      </c>
      <c r="G9" s="4"/>
    </row>
    <row r="10" ht="40.1" customHeight="1" spans="1:7">
      <c r="A10" s="3" t="s">
        <v>14</v>
      </c>
      <c r="B10" s="5">
        <v>1050</v>
      </c>
      <c r="C10" s="6">
        <v>1026</v>
      </c>
      <c r="D10" s="5">
        <v>1050</v>
      </c>
      <c r="E10" s="5">
        <v>10</v>
      </c>
      <c r="F10" s="5">
        <v>10500</v>
      </c>
      <c r="G10" s="4"/>
    </row>
    <row r="11" ht="40.1" customHeight="1" spans="1:7">
      <c r="A11" s="3" t="s">
        <v>15</v>
      </c>
      <c r="B11" s="5">
        <f t="shared" ref="B11:F11" si="0">SUM(B3:B10)</f>
        <v>65596</v>
      </c>
      <c r="C11" s="3">
        <f t="shared" si="0"/>
        <v>62308</v>
      </c>
      <c r="D11" s="3">
        <f t="shared" si="0"/>
        <v>65331</v>
      </c>
      <c r="E11" s="5">
        <v>10</v>
      </c>
      <c r="F11" s="3">
        <f t="shared" si="0"/>
        <v>653310</v>
      </c>
      <c r="G11" s="4"/>
    </row>
    <row r="12" ht="40.1" customHeight="1" spans="1:7">
      <c r="A12" s="4"/>
      <c r="B12" s="4"/>
      <c r="C12" s="4"/>
      <c r="D12" s="4"/>
      <c r="E12" s="4"/>
      <c r="F12" s="4"/>
      <c r="G12" s="4"/>
    </row>
    <row r="13" ht="40.1" customHeight="1" spans="1:7">
      <c r="A13" s="7" t="s">
        <v>16</v>
      </c>
      <c r="B13" s="4"/>
      <c r="C13" s="7" t="s">
        <v>17</v>
      </c>
      <c r="D13" s="8"/>
      <c r="E13" s="7" t="s">
        <v>18</v>
      </c>
      <c r="F13" s="8"/>
      <c r="G13" s="4"/>
    </row>
    <row r="14" ht="25.5" spans="1:1">
      <c r="A14" s="9"/>
    </row>
    <row r="15" ht="25.5" spans="1:1">
      <c r="A15" s="9"/>
    </row>
  </sheetData>
  <mergeCells count="1">
    <mergeCell ref="A1:F1"/>
  </mergeCells>
  <pageMargins left="0.747916666666667" right="0.747916666666667" top="0.984027777777778" bottom="0.984027777777778" header="0.511805555555556" footer="0.511805555555556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吴观雄</cp:lastModifiedBy>
  <dcterms:created xsi:type="dcterms:W3CDTF">2019-11-12T02:45:00Z</dcterms:created>
  <cp:lastPrinted>2019-11-14T09:15:00Z</cp:lastPrinted>
  <dcterms:modified xsi:type="dcterms:W3CDTF">2021-12-06T08:54:21Z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1A6D8408FB154E098F4FEFF40548A403</vt:lpwstr>
  </property>
</Properties>
</file>