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_FilterDatabase" localSheetId="0" hidden="1">Sheet1!$A$3:$R$141</definedName>
  </definedNames>
  <calcPr calcId="144525"/>
</workbook>
</file>

<file path=xl/sharedStrings.xml><?xml version="1.0" encoding="utf-8"?>
<sst xmlns="http://schemas.openxmlformats.org/spreadsheetml/2006/main" count="905" uniqueCount="376">
  <si>
    <t>翁源县2020年县级项目库</t>
  </si>
  <si>
    <t>序号</t>
  </si>
  <si>
    <t>镇</t>
  </si>
  <si>
    <t>村</t>
  </si>
  <si>
    <t>项目类型</t>
  </si>
  <si>
    <t>项目子类型</t>
  </si>
  <si>
    <t>项目名称</t>
  </si>
  <si>
    <t>预算总投入
（单位：万元）</t>
  </si>
  <si>
    <t>投入资金类型(单位：万元）</t>
  </si>
  <si>
    <t>建设内容</t>
  </si>
  <si>
    <t>中央财政资金</t>
  </si>
  <si>
    <t>省级财政资金</t>
  </si>
  <si>
    <t>韶关市级财政资金</t>
  </si>
  <si>
    <t>东莞市引导资金</t>
  </si>
  <si>
    <t>县级涉农资金</t>
  </si>
  <si>
    <t>帮扶单位自筹资金</t>
  </si>
  <si>
    <t>社会捐赠资金</t>
  </si>
  <si>
    <t>预计开始时间</t>
  </si>
  <si>
    <t>预计结束时间</t>
  </si>
  <si>
    <t>官渡镇</t>
  </si>
  <si>
    <t>联盟村</t>
  </si>
  <si>
    <t>产业项目</t>
  </si>
  <si>
    <t>其他</t>
  </si>
  <si>
    <t>入股县统筹项目</t>
  </si>
  <si>
    <t>为增强我村经济收入，巩固脱贫攻坚成果，将引导资金75万元用于入股县统筹项目，增加村集体收入，同时实现集体资产保值增值。</t>
  </si>
  <si>
    <t>龙船村</t>
  </si>
  <si>
    <t>利龙村</t>
  </si>
  <si>
    <t>种植养殖加工服务</t>
  </si>
  <si>
    <t>利龙村鱼菜共生现代循环种养农场</t>
  </si>
  <si>
    <t>计划使用引导资金在利龙村原副业厂处（占地面积约10亩），建设2套鱼菜共生系统种养池，每套池包括蔬菜种植区域及水产养殖池，在种养场外围建设棚架并用薄膜包围，每套池总面积约600平方米。建成后租借给种养户经营管理。</t>
  </si>
  <si>
    <t>新陂村</t>
  </si>
  <si>
    <t>县级统筹项目</t>
  </si>
  <si>
    <t>入股县级统筹项目，增加村集体收入</t>
  </si>
  <si>
    <t>官渡村</t>
  </si>
  <si>
    <t>下榕角村</t>
  </si>
  <si>
    <t>坝仔镇</t>
  </si>
  <si>
    <t>上洞村</t>
  </si>
  <si>
    <t>生活条件改善</t>
  </si>
  <si>
    <t>解决安全饮水</t>
  </si>
  <si>
    <t>上洞村自来水工程</t>
  </si>
  <si>
    <t>2020.4.5</t>
  </si>
  <si>
    <t>完善全村饮用水设施</t>
  </si>
  <si>
    <t>中洞村</t>
  </si>
  <si>
    <t>光伏项目</t>
  </si>
  <si>
    <t>村级分布式光伏电站（二期34kW）</t>
  </si>
  <si>
    <t>建设34kW光伏电站</t>
  </si>
  <si>
    <t>村级分布式光伏电站（三期50kW）</t>
  </si>
  <si>
    <t>建设50kW光伏电站</t>
  </si>
  <si>
    <t>小礤药材种植基地</t>
  </si>
  <si>
    <t>建设吴茱萸药材种植基地50亩</t>
  </si>
  <si>
    <t>扶持贫困户发展特色产业</t>
  </si>
  <si>
    <t>扶持贫困户发展山地鸡、香菇、蜂蜜等林下特色产业，种植百香果、佛手瓜等高产作物</t>
  </si>
  <si>
    <t>村公共服务</t>
  </si>
  <si>
    <t>村级文化活动广场</t>
  </si>
  <si>
    <t>中洞组文化活动厅堂与场地</t>
  </si>
  <si>
    <t xml:space="preserve">40
</t>
  </si>
  <si>
    <t>建设中洞组小型文化活动厅堂，门前坪地建设羽毛球场，整治周边空地，对高落差的陡坡修砌护墙，加设安全护栏，添置文化宣传栏</t>
  </si>
  <si>
    <t>中洞组文体健身项目</t>
  </si>
  <si>
    <t xml:space="preserve">30
</t>
  </si>
  <si>
    <t>对裸露地面硬底化，对高落差陡坡修砌护墙，加设安全护栏，铺设人行便道，添置文体娱乐健身器材</t>
  </si>
  <si>
    <t>村基础设施</t>
  </si>
  <si>
    <t>中洞组景观水塘</t>
  </si>
  <si>
    <t>建设中洞组景观水塘；建设环塘绿道与亲水平台，添置景观石、过水桥梁与过水石阶，加设安全护栏，种植水生观赏植物</t>
  </si>
  <si>
    <t>中洞组外街河道整治</t>
  </si>
  <si>
    <t xml:space="preserve">20
</t>
  </si>
  <si>
    <t>对沿河道两岸雨污水应收尽收，疏通河道，修砌两岸护堤，平整两岸地面，修建两岸人行便道，对空余地面铺设草格砖，加设安全护栏</t>
  </si>
  <si>
    <t>太阳能路灯（三期）</t>
  </si>
  <si>
    <t>对新建的景观、道路、文体场所等添置太阳能路灯，对原有太阳路灯布点进行优化调整</t>
  </si>
  <si>
    <t>村委坪地整治</t>
  </si>
  <si>
    <t>整治村委内破损地面、老旧树桩、淤堵沟渠，重新铺设坪地</t>
  </si>
  <si>
    <t>篱笆整治及空地复绿</t>
  </si>
  <si>
    <t xml:space="preserve">10
</t>
  </si>
  <si>
    <t>对各村庄内、进村道路旁以及菜地外围的篱笆进行统一建设，采用统一竹材，统一进行上油防腐处理
对“三清三拆”后的裸露地面进行复绿</t>
  </si>
  <si>
    <t>禾坪头组水源设施改造</t>
  </si>
  <si>
    <t xml:space="preserve">6
</t>
  </si>
  <si>
    <t>对禾坪头组水源进行改造，修建水源陂头与沉砂池</t>
  </si>
  <si>
    <t>零星工程</t>
  </si>
  <si>
    <t xml:space="preserve">8
</t>
  </si>
  <si>
    <t>塘仔组桥边台阶改造、横坑组古树加固与安装防护栏、小礤八组岭背塅桥墩加固</t>
  </si>
  <si>
    <t>群辉村</t>
  </si>
  <si>
    <t>花卉种植</t>
  </si>
  <si>
    <t>2020.3.17</t>
  </si>
  <si>
    <t>2020.12.30</t>
  </si>
  <si>
    <t>入股园艺合作社</t>
  </si>
  <si>
    <t>芙蓉村</t>
  </si>
  <si>
    <t>通生产用电</t>
  </si>
  <si>
    <t>设施配套用地变压器</t>
  </si>
  <si>
    <t>2020.4.1</t>
  </si>
  <si>
    <t>2020.11.30</t>
  </si>
  <si>
    <t>用于安装设施配套用地变压器</t>
  </si>
  <si>
    <t>休闲农业与乡村旅游</t>
  </si>
  <si>
    <t>美青农业（翁源）有限公司蔬菜种植1000亩</t>
  </si>
  <si>
    <t>2020.2.1</t>
  </si>
  <si>
    <t>2021.12.31</t>
  </si>
  <si>
    <t xml:space="preserve">配套农用设施建设(第一年700亩，第二年1000亩至1200亩）
</t>
  </si>
  <si>
    <t>珍珠村</t>
  </si>
  <si>
    <t>入股2020年县级统筹项目</t>
  </si>
  <si>
    <t>增加村集体收入</t>
  </si>
  <si>
    <t>珍珠村安全饮用水工程</t>
  </si>
  <si>
    <t>上爱村</t>
  </si>
  <si>
    <t>老村委改造</t>
  </si>
  <si>
    <t>老村委拆后重建，一楼建成门市出租，二楼建设成党群服务中心</t>
  </si>
  <si>
    <t>半溪村</t>
  </si>
  <si>
    <t>厨房厕所圈舍等改造</t>
  </si>
  <si>
    <t>厨房厕所改造工程</t>
  </si>
  <si>
    <t>2020.12.31</t>
  </si>
  <si>
    <t>贫困户（梁得先、谢世相等）厨房厕所改造</t>
  </si>
  <si>
    <t>太阳能路灯</t>
  </si>
  <si>
    <t>新增太阳能路灯11盏</t>
  </si>
  <si>
    <t>半溪村安全饮用水工程</t>
  </si>
  <si>
    <t>完善全村饮用水管道铺设</t>
  </si>
  <si>
    <t>梅村村</t>
  </si>
  <si>
    <t>小型农田水利设施</t>
  </si>
  <si>
    <t>书房下水圳工程</t>
  </si>
  <si>
    <t>书房下水圳建设</t>
  </si>
  <si>
    <t>贫困户住房修缮</t>
  </si>
  <si>
    <t>梅村村基础设施建设</t>
  </si>
  <si>
    <t>农田水利基础设施建设</t>
  </si>
  <si>
    <t>入股2020年县统筹项目</t>
  </si>
  <si>
    <t>通村、组硬化路及护栏</t>
  </si>
  <si>
    <t>梅村村机耕桥建设</t>
  </si>
  <si>
    <t>机耕桥建设</t>
  </si>
  <si>
    <t>龙仙镇</t>
  </si>
  <si>
    <t>马山村</t>
  </si>
  <si>
    <t>2019年购买鑫金汇条铺1栋1层127号</t>
  </si>
  <si>
    <t>2020年7月底</t>
  </si>
  <si>
    <t>增加村集体收入。</t>
  </si>
  <si>
    <t>龙仙镇购买店铺</t>
  </si>
  <si>
    <t>罗坑水村</t>
  </si>
  <si>
    <t>贫困户房屋装修及厨房重建项目</t>
  </si>
  <si>
    <t>2020.3.16</t>
  </si>
  <si>
    <t>2020.4.30</t>
  </si>
  <si>
    <t>涉及4户贫困户房屋厨房修缮、厨房重建</t>
  </si>
  <si>
    <t>采购文化室及文广广场设施项目</t>
  </si>
  <si>
    <t>2020.11.20</t>
  </si>
  <si>
    <t>棋牌桌、书画台案、磁吸墙、书架、太阳能路灯、厕所及围栏修缮</t>
  </si>
  <si>
    <t>村集体增收项目</t>
  </si>
  <si>
    <t>村集体增收</t>
  </si>
  <si>
    <t>公共服务建设项目</t>
  </si>
  <si>
    <t>公共服务基础建设</t>
  </si>
  <si>
    <t>购置贫困户家居生活必需用品</t>
  </si>
  <si>
    <t>2020.4.20</t>
  </si>
  <si>
    <t>提升贫困户居家生活条件</t>
  </si>
  <si>
    <t>河口村</t>
  </si>
  <si>
    <t>2020年河口村“美丽乡村”环境改善工程</t>
  </si>
  <si>
    <t>2020.2.21</t>
  </si>
  <si>
    <t>2020.5.30</t>
  </si>
  <si>
    <t>将对河口村的主要村道、各小组村民居住旁道进行道路、绿化等环境整治，提升村容，改善人居环境。</t>
  </si>
  <si>
    <t>2020年河口村贫困户生活条件改善工程</t>
  </si>
  <si>
    <t>2020.6.30</t>
  </si>
  <si>
    <t>为贫困户购置新衣服、新家具；安装广播有线电视、改造厨房等，改善贫困户生活条件。</t>
  </si>
  <si>
    <t>马牯塘</t>
  </si>
  <si>
    <t>生活用水改造工程</t>
  </si>
  <si>
    <t>2020年6月底</t>
  </si>
  <si>
    <t>打井、引水入户</t>
  </si>
  <si>
    <t>贫困户家居环境改造工程</t>
  </si>
  <si>
    <t>2020年11月底</t>
  </si>
  <si>
    <t>涉及贫困户房屋和厨房修缮、厨房重建及必要生活设施</t>
  </si>
  <si>
    <t>入村公路会车加宽工程</t>
  </si>
  <si>
    <t>入村公路会车加宽</t>
  </si>
  <si>
    <t>教育扶贫</t>
  </si>
  <si>
    <t>其他教育扶贫</t>
  </si>
  <si>
    <t>教育“扶智”
工程</t>
  </si>
  <si>
    <t>教育补助</t>
  </si>
  <si>
    <t>中心村</t>
  </si>
  <si>
    <t>中心村农产品加工销售中心</t>
  </si>
  <si>
    <t>建设楼房主体二层，每层500平方米，间隔商铺出租。</t>
  </si>
  <si>
    <t>中心村老人安居活动中心</t>
  </si>
  <si>
    <t>改造位于中心村的原龙岭小学旧校舍区用作老人居住及活动场所</t>
  </si>
  <si>
    <t>会联村</t>
  </si>
  <si>
    <t>改造厨房厕所</t>
  </si>
  <si>
    <t>为四户（涂永招、曾献富、曾献佐、李寿华）居住环境简陋的贫困户改建厨房厕所</t>
  </si>
  <si>
    <t>蓝青</t>
  </si>
  <si>
    <t>购买商铺</t>
  </si>
  <si>
    <t>2020年12月底</t>
  </si>
  <si>
    <t>县城购买商铺</t>
  </si>
  <si>
    <t>陂下村</t>
  </si>
  <si>
    <t>文化室升级改造</t>
  </si>
  <si>
    <t>2020.3.1</t>
  </si>
  <si>
    <t>2019年锦绣山河锦绣路65号商铺尾款</t>
  </si>
  <si>
    <t>县统筹-入股惠源扶贫开发公司</t>
  </si>
  <si>
    <t>桂竹村</t>
  </si>
  <si>
    <t>2020年桂竹村贫困户发放种植荷兰豆所需种子、化肥补助慰问</t>
  </si>
  <si>
    <t>2019.9.1</t>
  </si>
  <si>
    <t>2020.1.21.</t>
  </si>
  <si>
    <t>贫困户种植荷兰豆</t>
  </si>
  <si>
    <t>2020年桂竹村爱心广场倒塌围栏修复及新建村部分排水沟工程</t>
  </si>
  <si>
    <t>2020.3.18</t>
  </si>
  <si>
    <t>2020.5.30.</t>
  </si>
  <si>
    <t>村爱心广场倒塌围栏修复及新建村部分排水沟</t>
  </si>
  <si>
    <t>2020年桂竹村贫困户改善家居环境“以奖代补”项目</t>
  </si>
  <si>
    <t>2020.4.30.</t>
  </si>
  <si>
    <t>村贫困户改善家居环境</t>
  </si>
  <si>
    <t>群陂村</t>
  </si>
  <si>
    <t>龙仙镇群陂村农副
产品综合市场</t>
  </si>
  <si>
    <t>2020.4.28</t>
  </si>
  <si>
    <t>2020.11.1</t>
  </si>
  <si>
    <t>使用到村引导资金建设群陂村农副产品综合市场，项目资金91.29万元，稳定增加群陂村村集体收入。</t>
  </si>
  <si>
    <t>沙坪村</t>
  </si>
  <si>
    <t>沙坪村完善文化广场设施</t>
  </si>
  <si>
    <t xml:space="preserve">完善文化广场设施
</t>
  </si>
  <si>
    <t>李洞村</t>
  </si>
  <si>
    <t>2020年东莞引导资金入股扶投公司</t>
  </si>
  <si>
    <t>青云村</t>
  </si>
  <si>
    <t>维修道路</t>
  </si>
  <si>
    <t>铁龙镇</t>
  </si>
  <si>
    <t>龙体村</t>
  </si>
  <si>
    <t>龙体村铁龙卫生院至岭下小组路段村道修复工程</t>
  </si>
  <si>
    <t>修复卫生院至岭下段村道</t>
  </si>
  <si>
    <t>龙体村村小组太阳能路灯工程</t>
  </si>
  <si>
    <t>各自然村路口和主干道装置路灯</t>
  </si>
  <si>
    <t>龙体村村小组文化室工程</t>
  </si>
  <si>
    <t>龙体村村小组修建文化室</t>
  </si>
  <si>
    <t>龙化村</t>
  </si>
  <si>
    <t>龙化村各村小组
村道修复工程</t>
  </si>
  <si>
    <t>修复各村
小组村道</t>
  </si>
  <si>
    <t>新江镇</t>
  </si>
  <si>
    <t>渔溪村</t>
  </si>
  <si>
    <t>新江镇渔溪村裕兴产业园观景区域建设工程</t>
  </si>
  <si>
    <t>涉及渔溪村裕兴产业园观景区域建设工程，含土地平整，观景台建设，绿化，停车区域建设等相关配套设施。</t>
  </si>
  <si>
    <t>健康扶贫</t>
  </si>
  <si>
    <t>参加意外保险</t>
  </si>
  <si>
    <t>2020年度新江镇渔溪村扶贫宝保险购买</t>
  </si>
  <si>
    <t>为渔溪村建档立卡贫困户购买扶贫宝保险</t>
  </si>
  <si>
    <t>渔溪村自来水饮水改造工程</t>
  </si>
  <si>
    <t>渔溪村自来水改造工程</t>
  </si>
  <si>
    <t>渔溪村裕兴产业园道路工程</t>
  </si>
  <si>
    <t>为渔溪村裕兴产业园砍下组等道路工程</t>
  </si>
  <si>
    <t>凉桥村</t>
  </si>
  <si>
    <t>凉桥林中组村容村貌提升工程</t>
  </si>
  <si>
    <t>2020.6.1</t>
  </si>
  <si>
    <t>2020.12.10</t>
  </si>
  <si>
    <t>凉桥林中组文化室周边绿化、村道硬化等村容村貌提升建设内容</t>
  </si>
  <si>
    <t>入股翁源县扶投公司或购买农商行股份</t>
  </si>
  <si>
    <t>增加村集体收入，确保2020年底村集体收入达10万元以上</t>
  </si>
  <si>
    <t>提升贫困户家居环境</t>
  </si>
  <si>
    <t>2020.3.31</t>
  </si>
  <si>
    <t>购买厨房用具、外墙批荡、保洁、厕所及圈舍等改造</t>
  </si>
  <si>
    <t>村委会村貌提升工程</t>
  </si>
  <si>
    <t>村委会屋后美化绿化</t>
  </si>
  <si>
    <t>连心村</t>
  </si>
  <si>
    <t>入股县级统筹项目</t>
  </si>
  <si>
    <t>5月份</t>
  </si>
  <si>
    <t>/</t>
  </si>
  <si>
    <t>水圳修缮</t>
  </si>
  <si>
    <t>6月份</t>
  </si>
  <si>
    <t>五房水圳修缮建设</t>
  </si>
  <si>
    <t>贫困户家居环境改善</t>
  </si>
  <si>
    <t>4月份</t>
  </si>
  <si>
    <t>资助贫困户修建厨房、厕所、添置生活家具等</t>
  </si>
  <si>
    <t>东方村</t>
  </si>
  <si>
    <t>购买翁源县农商行股金</t>
  </si>
  <si>
    <t>购买翁源县农商行股金，增加村集体收益。</t>
  </si>
  <si>
    <t>新展村</t>
  </si>
  <si>
    <t>2020年新展
村光伏发电</t>
  </si>
  <si>
    <t>光伏发电</t>
  </si>
  <si>
    <t>2020年新展村入股农商行</t>
  </si>
  <si>
    <t>入股农商行</t>
  </si>
  <si>
    <t>周陂镇</t>
  </si>
  <si>
    <t>阳西村</t>
  </si>
  <si>
    <t>建设少光桥</t>
  </si>
  <si>
    <t>种植少光莲藕</t>
  </si>
  <si>
    <t>光明村</t>
  </si>
  <si>
    <t>电动灌溉项目</t>
  </si>
  <si>
    <t>光明村水圳工程项目</t>
  </si>
  <si>
    <t>建设村水圳</t>
  </si>
  <si>
    <t>2020年周陂镇光明村投资入股爱民幼儿园</t>
  </si>
  <si>
    <t>投资入股爱民幼儿园</t>
  </si>
  <si>
    <t>阳东村</t>
  </si>
  <si>
    <t>贫困户人居环境改造项目</t>
  </si>
  <si>
    <t>改造贫困户人居环境</t>
  </si>
  <si>
    <t>产业路</t>
  </si>
  <si>
    <t>基耕路铺设项目</t>
  </si>
  <si>
    <t>黄河村</t>
  </si>
  <si>
    <t>县统筹</t>
  </si>
  <si>
    <t>通生活用电</t>
  </si>
  <si>
    <t>太阳能路灯建设</t>
  </si>
  <si>
    <t>村道安装太阳能路灯</t>
  </si>
  <si>
    <t>陈村村</t>
  </si>
  <si>
    <t>发放家禽幼苗</t>
  </si>
  <si>
    <t>村道硬底化工程</t>
  </si>
  <si>
    <t>村道硬化工程</t>
  </si>
  <si>
    <t>专题宣传及文旅惠民活动</t>
  </si>
  <si>
    <t xml:space="preserve"> 周陂镇</t>
  </si>
  <si>
    <t>高二村</t>
  </si>
  <si>
    <t>2020.3.25</t>
  </si>
  <si>
    <t>2020.4.25</t>
  </si>
  <si>
    <t>江尾镇</t>
  </si>
  <si>
    <t>新生村</t>
  </si>
  <si>
    <t>县统筹项目</t>
  </si>
  <si>
    <t>坎下水圳工程</t>
  </si>
  <si>
    <t>县630资金5万，村委经费4.5万</t>
  </si>
  <si>
    <t>贫困户房屋及家居环境提升</t>
  </si>
  <si>
    <t>部分贫困户房屋及家居环境提升，东莞630资金4.5万</t>
  </si>
  <si>
    <t>连溪村</t>
  </si>
  <si>
    <t>连溪村社背坑山塘加固工程</t>
  </si>
  <si>
    <t>库容7.5万立方米，灾害风险：前坡穿孔漏水。对山塘内坡进行维修加固，边长100米</t>
  </si>
  <si>
    <t>连溪村马下水渠工程</t>
  </si>
  <si>
    <t>马下灌溉渠，拟在原始基础上建设建设一条高0.4米，内容0.4米，长300米的三面光灌溉渠。</t>
  </si>
  <si>
    <t>连溪村机耕路硬化、水圳建设工程</t>
  </si>
  <si>
    <t>机耕路硬底化2000米，混凝土厚0.18米，宽3.5米。</t>
  </si>
  <si>
    <t>社背坑道路水毁修复工程</t>
  </si>
  <si>
    <t>修补道路，山坡。</t>
  </si>
  <si>
    <t>连溪村农田灌溉</t>
  </si>
  <si>
    <t>河背农田设施改造</t>
  </si>
  <si>
    <t>连溪村村标识及其旁路面拓宽</t>
  </si>
  <si>
    <t>连溪村桥头村牌及路面拓宽。</t>
  </si>
  <si>
    <t>连溪村入股农商行</t>
  </si>
  <si>
    <t>增加贫困户收入</t>
  </si>
  <si>
    <t>葸岭村</t>
  </si>
  <si>
    <t>葸岭村三面光水圳工程</t>
  </si>
  <si>
    <t>提升村民公共
基础建设</t>
  </si>
  <si>
    <t xml:space="preserve"> </t>
  </si>
  <si>
    <t>提升贫困户用水
方便安全</t>
  </si>
  <si>
    <t>县级统筹入股项目</t>
  </si>
  <si>
    <t>南塘村</t>
  </si>
  <si>
    <t>南塘村民俗馆装修工程（党建活动中心工程）</t>
  </si>
  <si>
    <t>民俗馆装修工程（党建活动中心工程）</t>
  </si>
  <si>
    <t>南塘村文化活动广场</t>
  </si>
  <si>
    <t>南塘村篮球场改建为灯光球场和文化活动广场</t>
  </si>
  <si>
    <t>集中建房老年公寓基础设施工程</t>
  </si>
  <si>
    <t>改善南塘村集中建房老年公寓基础设施，提升居住环境。</t>
  </si>
  <si>
    <t>东鹊村</t>
  </si>
  <si>
    <t>毛竹加工</t>
  </si>
  <si>
    <t>灵芝种植</t>
  </si>
  <si>
    <t>翁城镇</t>
  </si>
  <si>
    <t>富陂村</t>
  </si>
  <si>
    <t>修建路灯</t>
  </si>
  <si>
    <t>使用非定向捐赠的5万元捐款用于修建路灯</t>
  </si>
  <si>
    <t>墨岭村</t>
  </si>
  <si>
    <t>翁城镇墨岭村太阳能光伏发电设备采购项目</t>
  </si>
  <si>
    <t>2020年4月初</t>
  </si>
  <si>
    <t>建设光伏发电</t>
  </si>
  <si>
    <t>新红桥至罗邓桥基耕路段道路理化项目建设</t>
  </si>
  <si>
    <t>2020年4月底</t>
  </si>
  <si>
    <t>2020年5月底</t>
  </si>
  <si>
    <t>村道道路硬化</t>
  </si>
  <si>
    <t>五一</t>
  </si>
  <si>
    <t>商业楼</t>
  </si>
  <si>
    <t>1月</t>
  </si>
  <si>
    <t>6月</t>
  </si>
  <si>
    <t>与去年的引导资金一起建设一栋商业楼用于出租</t>
  </si>
  <si>
    <t>安装路灯</t>
  </si>
  <si>
    <t>4月中旬</t>
  </si>
  <si>
    <t>4月底</t>
  </si>
  <si>
    <t>在村委旁和观音塘的道路安装路灯，方便群众出行。</t>
  </si>
  <si>
    <t>胜利村</t>
  </si>
  <si>
    <t>胜利村光伏发电工程</t>
  </si>
  <si>
    <t>明星村</t>
  </si>
  <si>
    <t>明星村养老安居楼建设</t>
  </si>
  <si>
    <t>建设明星村养老安居楼</t>
  </si>
  <si>
    <t>明星村七组水圳</t>
  </si>
  <si>
    <t>建设明星村七组水圳</t>
  </si>
  <si>
    <t>黄塘村</t>
  </si>
  <si>
    <t>建设临街商铺</t>
  </si>
  <si>
    <t>利用村集体土地建设面积约900平方米的三层临街商铺，用于出租。</t>
  </si>
  <si>
    <t>公共区域绿化亮化、水渠水圳和排污管道复通、设备维护等零星工程</t>
  </si>
  <si>
    <t>对泥砖房拆除区域进行复绿复垦，对村内水渠水圳和排污管道堵塞的进行复通，对监控等设备进行维修。</t>
  </si>
  <si>
    <t>2020年产业奖补</t>
  </si>
  <si>
    <t>就业扶贫</t>
  </si>
  <si>
    <t>外出务工补助</t>
  </si>
  <si>
    <t>2020年就业奖补</t>
  </si>
  <si>
    <t>2020年官渡镇产业“以奖代补”</t>
  </si>
  <si>
    <t>通过“以奖代补”形式鼓励贫困户发展生产</t>
  </si>
  <si>
    <t>2020年官渡镇就业“以奖代补”</t>
  </si>
  <si>
    <t>通过“以奖代补”形式鼓励贫困户外出务工就业</t>
  </si>
  <si>
    <t>产业“以奖代补”</t>
  </si>
  <si>
    <t>鼓励贫困户发展产业生产，通过“产业以奖代补”提高贫困户积极性</t>
  </si>
  <si>
    <t>就业“以奖代补”</t>
  </si>
  <si>
    <t>给有劳动能力贫困户在外务工给予奖补，鼓励外出务工，增加家庭收入</t>
  </si>
  <si>
    <t>2020年龙仙镇产业“以奖代补”</t>
  </si>
  <si>
    <t>2020年龙仙镇就业“以奖代补”</t>
  </si>
  <si>
    <t>2020年江尾镇产业“以奖代补”</t>
  </si>
  <si>
    <t>2020年江尾镇就业“以奖代补”</t>
  </si>
  <si>
    <t>2020年新江镇“产业奖补”</t>
  </si>
  <si>
    <t>2020年新江镇“就业奖补”</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</si>
</sst>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yyyy/m/d;@"/>
    <numFmt numFmtId="179" formatCode="yyyy&quot;年&quot;m&quot;月&quot;d&quot;日&quot;;@"/>
    <numFmt numFmtId="180" formatCode="[$-F800]dddd\,\ mmmm\ dd\,\ yyyy"/>
  </numFmts>
  <fonts count="25">
    <font>
      <sz val="11"/>
      <color theme="1"/>
      <name val="宋体"/>
      <charset val="134"/>
      <scheme val="minor"/>
    </font>
    <font>
      <sz val="10"/>
      <color theme="1"/>
      <name val="宋体"/>
      <charset val="134"/>
      <scheme val="minor"/>
    </font>
    <font>
      <sz val="10"/>
      <color theme="1"/>
      <name val="宋体"/>
      <charset val="134"/>
    </font>
    <font>
      <sz val="24"/>
      <color theme="1"/>
      <name val="方正小标宋简体"/>
      <charset val="134"/>
    </font>
    <font>
      <sz val="10"/>
      <name val="宋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0" applyFont="1" applyBorder="1" applyAlignment="1">
      <alignment horizontal="center" vertical="center" wrapText="1"/>
    </xf>
    <xf numFmtId="0" fontId="0" fillId="0" borderId="1" xfId="0" applyFill="1" applyBorder="1" applyAlignment="1">
      <alignment vertical="center"/>
    </xf>
    <xf numFmtId="178"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0" fontId="4" fillId="2"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178" fontId="4" fillId="2" borderId="1" xfId="0" applyNumberFormat="1" applyFont="1" applyFill="1" applyBorder="1" applyAlignment="1">
      <alignment vertical="center" wrapText="1"/>
    </xf>
    <xf numFmtId="14" fontId="1" fillId="2" borderId="1" xfId="0" applyNumberFormat="1" applyFont="1" applyFill="1" applyBorder="1" applyAlignment="1">
      <alignment vertical="center" wrapText="1"/>
    </xf>
    <xf numFmtId="57"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2" borderId="1" xfId="49"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4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1" Type="http://schemas.openxmlformats.org/officeDocument/2006/relationships/sharedStrings" Target="sharedStrings.xml"/><Relationship Id="rId50" Type="http://schemas.openxmlformats.org/officeDocument/2006/relationships/styles" Target="styles.xml"/><Relationship Id="rId5" Type="http://schemas.openxmlformats.org/officeDocument/2006/relationships/externalLink" Target="externalLinks/externalLink4.xml"/><Relationship Id="rId49" Type="http://schemas.openxmlformats.org/officeDocument/2006/relationships/theme" Target="theme/theme1.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6\&#39033;&#30446;&#24211;&#24405;&#20837;\2020&#24180;&#39033;&#30446;&#24211;\&#21508;&#26449;&#39033;&#30446;&#24211;&#20837;&#24211;&#30003;&#35831;\&#65288;&#32852;&#30431;&#26449;&#65289;&#38468;&#20214;&#65306;&#32705;&#28304;&#21439;2020&#24180;&#38215;&#12289;&#26449;&#39033;&#30446;&#32479;&#3574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38468;&#20214;&#65306;&#22365;&#20180;&#38215;2020&#24180;&#38215;&#12289;&#26449;&#39033;&#30446;&#32479;&#35745;&#34920;(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38468;&#20214;&#65306;&#22365;&#20180;&#38215;2020&#24180;&#38215;&#12289;&#26449;&#39033;&#30446;&#32479;&#35745;&#34920;(1)(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38468;&#20214;&#65306;&#32705;&#28304;&#21439;2020&#24180;&#38215;&#12289;&#26449;&#39033;&#30446;&#32479;&#35745;&#3492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65288;&#26757;&#26449;&#26449;&#65289;&#38468;&#20214;&#65306;&#32705;&#28304;&#21439;2020&#24180;&#38215;&#12289;&#26449;&#39033;&#30446;&#32479;&#35745;&#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38468;&#20214;&#65306;&#32705;&#28304;&#21439;2020&#24180;&#38215;&#12289;&#26449;&#39033;&#30446;&#32479;&#35745;&#34920;-%20&#20250;&#32852;&#2644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2020&#24180;&#39532;&#23665;&#26449;&#36164;&#37329;&#32479;&#35745;&#30003;&#25253;\&#38468;&#20214;&#65306;&#32705;&#28304;&#21439;2020&#24180;&#38215;&#12289;&#26449;&#39033;&#30446;&#32479;&#35745;&#349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2020&#24180;&#39532;&#23665;&#26449;&#36164;&#37329;&#32479;&#35745;&#30003;&#25253;\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2020&#24180;&#32676;&#38466;&#26449;&#39033;&#30446;&#32479;&#35745;&#34920;\&#38468;&#20214;&#65306;&#32705;&#28304;&#21439;2020&#24180;&#38215;&#12289;&#26449;&#39033;&#30446;&#32479;&#35745;&#34920;-&#32676;&#38466;&#2644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39033;&#30446;&#24211;&#26448;&#26009;-&#39532;&#29295;&#22616;&#26449;\&#39532;&#29295;&#22616;%20&#38468;&#20214;&#65306;&#32705;&#28304;&#21439;2020&#24180;&#38215;&#12289;&#26449;&#39033;&#30446;&#32479;&#35745;&#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20013;&#24515;&#26449;&#39033;&#30446;&#30003;&#35831;&#25991;&#20214;&#22841;\&#38468;&#20214;&#65306;&#32705;&#28304;&#21439;2020&#24180;&#38215;&#12289;&#26449;&#39033;&#30446;&#32479;&#35745;&#34920;&#65288;2020.3.2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6\&#39033;&#30446;&#24211;&#24405;&#20837;\2020&#24180;&#39033;&#30446;&#24211;\&#21508;&#26449;&#39033;&#30446;&#24211;&#20837;&#24211;&#30003;&#35831;\&#65288;&#40857;&#33337;&#26449;&#65289;&#38468;&#20214;&#65306;&#32705;&#28304;&#21439;2020&#24180;&#38215;&#12289;&#26449;&#39033;&#30446;&#32479;&#3574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2020&#24180;&#27801;&#22378;&#26449;&#39033;&#30446;&#24211;\2020&#24180;&#39033;&#30446;&#24211;\&#38468;&#20214;&#65306;&#32705;&#28304;&#21439;2020&#24180;&#38215;&#12289;&#26449;&#39033;&#30446;&#32479;&#3574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38468;&#20214;&#65306;&#32705;&#28304;&#21439;2020&#24180;&#38215;&#12289;&#26449;&#39033;&#30446;&#32479;&#35745;&#34920;(&#26446;&#27934;&#2644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2020&#24180;&#21439;&#32423;&#33073;&#36139;&#25915;&#22362;&#39033;&#30446;&#24211;&#38215;&#12289;&#26449;&#39033;&#30446;&#20837;&#24211;&#65288;&#26690;&#31481;&#26449;&#65289;\&#38468;&#20214;&#65306;&#32705;&#28304;&#21439;2020&#24180;&#38215;&#12289;&#26449;&#39033;&#30446;&#32479;&#35745;&#34920;&#65288;&#26690;&#31481;&#2644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21508;&#26449;\&#38468;&#20214;&#65306;&#32705;&#28304;&#21439;2020&#24180;&#38215;&#12289;&#26449;&#39033;&#30446;&#32479;&#35745;&#34920;(4)&#38738;&#20113;&#2644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1.16\Users\Administrator\Desktop\2020&#24180;&#39033;&#30446;&#24211;&#30003;&#25253;\&#27827;&#21475;&#26449;&#39033;&#30446;&#24211;&#30003;&#25253;\&#38468;&#20214;&#65306;&#32705;&#28304;&#21439;2020&#24180;&#38215;&#12289;&#26449;&#39033;&#30446;&#32479;&#35745;&#34920;(&#27827;&#21475;&#2644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34013;&#38738;&#26449;\&#34013;&#38738;&#26449;\&#38468;&#20214;&#65306;&#32705;&#28304;&#21439;2020&#24180;&#38215;&#12289;&#26449;&#39033;&#30446;&#32479;&#35745;&#34920;(4)&#34013;&#38738;&#2644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1.16\Users\Administrator\Desktop\3.20%202020&#24180;&#39033;&#30446;&#24211;&#30003;&#25253;\&#38466;&#19979;&#26449;&#39033;&#30446;&#24211;&#30005;&#23376;&#26723;\&#38468;&#20214;&#65306;&#32705;&#28304;&#21439;2020&#24180;&#38215;&#12289;&#26449;&#39033;&#30446;&#32479;&#35745;&#34920;(&#38466;&#19979;&#2644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92.168.1.16\&#20892;&#19994;&#21150;\1-&#31934;&#20934;&#25206;&#36139;\2&#12289;&#36164;&#37329;\&#39033;&#30446;&#24211;\&#40857;&#20307;\&#38468;&#20214;&#65306;&#32705;&#28304;&#21439;2020&#24180;&#38215;&#12289;&#26449;&#39033;&#30446;&#32479;&#35745;&#34920;(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8081;&#40857;\&#38468;&#20214;&#65306;&#32705;&#28304;&#21439;2020&#24180;&#38215;&#12289;&#26449;&#39033;&#30446;&#32479;&#35745;&#34920;-&#38081;&#40857;&#3821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6032;&#27743;&#38215;&#39033;&#30446;&#24211;&#36164;&#26009;\&#65288;&#20937;&#26725;&#26449;&#65289;&#32705;&#28304;&#21439;2020&#24180;&#38215;&#12289;&#26449;&#39033;&#30446;&#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6\&#39033;&#30446;&#24211;&#24405;&#20837;\2020&#24180;&#39033;&#30446;&#24211;\&#21508;&#26449;&#39033;&#30446;&#24211;&#20837;&#24211;&#30003;&#35831;\20200316&#65288;&#21033;&#40857;&#26449;&#65289;&#38468;&#20214;&#65306;&#32705;&#28304;&#21439;2020&#24180;&#38215;&#12289;&#26449;&#39033;&#30446;&#32479;&#35745;&#34920;(1)(1)(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6032;&#27743;&#38215;&#39033;&#30446;&#24211;&#36164;&#26009;\&#65288;&#36830;&#24515;&#26449;&#65289;&#32705;&#28304;&#21439;2020&#24180;&#38215;&#12289;&#26449;&#39033;&#30446;&#32479;&#35745;&#349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6032;&#27743;&#38215;&#39033;&#30446;&#24211;&#36164;&#26009;\&#65288;&#19996;&#26041;&#26449;&#65289;&#38468;&#20214;&#65306;&#32705;&#28304;&#21439;2020&#24180;&#38215;&#12289;&#26449;&#39033;&#30446;&#32479;&#35745;&#349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6\Users\Administrator\Desktop\&#21508;&#26449;&#25910;&#38598;&#27719;&#24635;\2020\&#20108;&#26376;\&#20851;&#20110;&#20570;&#22909;2020&#24180;&#21439;&#32423;&#33073;&#36139;&#25915;&#22362;&#39033;&#30446;&#24211;&#38215;&#12289;&#26449;&#39033;&#30446;&#20837;&#24211;&#30340;&#36890;&#30693;\&#39033;&#30446;&#24211;&#30003;&#25253;\&#65288;&#26032;&#23637;&#26449;&#65289;&#38468;&#20214;&#65306;&#32705;&#28304;&#21439;2020&#24180;&#38215;&#12289;&#26449;&#39033;&#30446;&#32479;&#35745;&#3492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6032;&#27743;&#38215;&#39033;&#30446;&#24211;&#36164;&#26009;\&#65288;&#26032;&#27743;&#38215;&#65289;&#38468;&#20214;&#65306;&#32705;&#28304;&#21439;2020&#24180;&#38215;&#12289;&#26449;&#39033;&#30446;&#32479;&#35745;&#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1608;&#38466;&#38215;&#39033;&#30446;&#24211;&#36164;&#26009;\&#38468;&#20214;&#65306;&#32705;&#28304;&#21439;2020&#24180;&#38215;&#12289;&#26449;&#39033;&#30446;&#32479;&#35745;&#34920;3-31&#21495;&#21069;&#23436;&#25104;(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1608;&#38466;&#38215;&#39033;&#30446;&#24211;&#36164;&#26009;\&#38468;&#20214;&#65306;&#38451;&#19996;-&#32705;&#28304;&#21439;2020&#24180;&#38215;&#12289;&#26449;&#39033;&#30446;&#32479;&#35745;&#34920;(&#38451;&#1999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1608;&#38466;&#38215;&#39033;&#30446;&#24211;&#36164;&#26009;\&#65288;20200326&#40644;&#27827;&#26449;&#65289;&#32705;&#28304;&#21439;2020&#24180;&#38215;&#12289;&#26449;&#39033;&#30446;&#32479;&#35745;&#34920;(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WeChat%20Files\yf1403319447\FileStorage\File\2020-03\&#38468;&#20214;&#65306;&#38472;&#26449;&#26449;&#30003;&#35831;&#32435;&#20837;&#21439;&#25206;&#36139;&#39033;&#30446;&#24211;&#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1608;&#38466;&#38215;&#39033;&#30446;&#24211;&#36164;&#26009;\&#39640;&#20108;&#26449;&#65306;&#32705;&#28304;&#21439;2020&#24180;&#38215;&#12289;&#26449;&#39033;&#30446;&#32479;&#35745;&#34920;(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1608;&#38466;&#38215;&#39033;&#30446;&#24211;&#36164;&#26009;\20200330&#21608;&#38466;&#38215;-&#38468;&#20214;&#65306;&#32705;&#28304;&#21439;2020&#24180;&#38215;&#12289;&#26449;&#39033;&#30446;&#32479;&#35745;&#34920;%20-%20&#21103;&#264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6\&#39033;&#30446;&#24211;&#24405;&#20837;\2020&#24180;&#39033;&#30446;&#24211;\&#21508;&#26449;&#39033;&#30446;&#24211;&#20837;&#24211;&#30003;&#35831;\20200319&#26032;&#38466;&#26449;&#38468;&#20214;&#65306;&#32705;&#28304;&#21439;2020&#24180;&#38215;&#12289;&#26449;&#39033;&#30446;&#32479;&#35745;&#34920;(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65288;&#36830;&#28330;&#26449;&#65289;&#38468;&#20214;&#65306;&#32705;&#28304;&#21439;2020&#24180;&#38215;&#12289;&#26449;&#39033;&#30446;&#32479;&#35745;&#34920;(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8468;&#20214;&#65306;(&#33912;&#23725;&#26449;)_&#32705;&#28304;&#21439;2020&#24180;&#38215;&#12289;&#26449;&#39033;&#30446;&#32479;&#35745;&#34920;(1)(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0200421&#65288;&#21335;&#22616;&#26449;&#65289;&#38468;&#20214;&#65306;&#32705;&#28304;&#21439;2020&#24180;&#38215;&#12289;&#26449;&#39033;&#30446;&#32479;&#35745;&#349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65288;&#27743;&#23614;&#38215;&#65289;&#32705;&#28304;&#21439;2020&#24180;&#38215;&#12289;&#26449;&#39033;&#30446;&#32479;&#35745;&#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4892;&#25919;&#26449;\&#23500;&#38466;&#26449;2020&#24180;&#26449;&#39033;&#30446;&#32479;&#35745;&#3492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4892;&#25919;&#26449;\&#32705;&#28304;&#21439;2020&#24180;&#38215;&#12289;&#26449;&#39033;&#30446;&#32479;&#35745;&#34920;(&#22696;&#23725;&#2644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4892;&#25919;&#26449;\&#32705;&#28304;&#21439;2020&#24180;&#38215;&#12289;&#26449;&#39033;&#30446;&#32479;&#35745;&#34920;&#65288;&#20116;&#19968;&#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32705;&#28304;&#21439;2020&#24180;&#38215;&#12289;&#26449;&#30003;&#35831;&#20837;&#24211;&#39033;&#30446;&#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6\&#39033;&#30446;&#24211;&#24405;&#20837;\2020&#24180;&#39033;&#30446;&#24211;\&#21508;&#26449;&#39033;&#30446;&#24211;&#20837;&#24211;&#30003;&#35831;\&#23448;&#28193;&#26449;&#38468;&#20214;&#65306;&#32705;&#28304;&#21439;2020&#24180;&#38215;&#12289;&#26449;&#39033;&#30446;&#32479;&#35745;&#349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38468;&#20214;&#65306;&#32705;&#28304;&#21439;2020&#24180;&#38215;&#12289;&#26449;&#39033;&#30446;&#32479;&#35745;&#349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16\&#20849;&#20139;&#25991;&#20214;\&#19994;&#21153;&#32452;\====&#36890;&#30693;&#12289;&#35831;&#31034;\&#36890;&#30693;\2020&#24180;\3&#26376;\3.9&#20851;&#20110;&#20570;&#22909;2020&#24180;&#21439;&#32423;&#33073;&#36139;&#25915;&#22362;&#39033;&#30446;&#24211;&#38215;&#12289;&#26449;&#39033;&#30446;&#20837;&#24211;&#30340;&#36890;&#30693;\&#21508;&#38215;&#19978;&#25253;\&#22365;&#20180;\&#32705;&#28304;&#21439;2020&#24180;&#38215;&#12289;&#26449;&#39033;&#30446;&#32479;&#35745;&#34920;&#65288;&#22365;&#20180;&#38215;&#20013;&#27934;&#26449;&#65289;202003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38468;&#20214;&#65306;&#32705;&#28304;&#21439;2020&#24180;&#38215;&#12289;&#26449;&#39033;&#30446;&#32479;&#35745;&#34920;(1)(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3\&#65288;&#33433;&#33993;&#65289;&#32705;&#28304;&#21439;2020&#24180;&#38215;&#12289;&#26449;&#39033;&#30446;&#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翁源县2020年镇、村项目统计表"/>
      <sheetName val="打印"/>
      <sheetName val="有公式，别删"/>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有公式，别删"/>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翁源县2020年镇、村项目统计表"/>
      <sheetName val="翁源县2020年镇、村项目统计表 公示"/>
      <sheetName val="有公式，别删"/>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翁源县2020年镇、村项目统计表"/>
      <sheetName val="Sheet1"/>
      <sheetName val="有公式，别删"/>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翁源县2020年镇、村项目统计表"/>
      <sheetName val="有公式，别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1"/>
  <sheetViews>
    <sheetView tabSelected="1" topLeftCell="E1" workbookViewId="0">
      <pane ySplit="3" topLeftCell="A98" activePane="bottomLeft" state="frozen"/>
      <selection/>
      <selection pane="bottomLeft" activeCell="S111" sqref="S111"/>
    </sheetView>
  </sheetViews>
  <sheetFormatPr defaultColWidth="9" defaultRowHeight="13.5"/>
  <cols>
    <col min="2" max="2" width="8.5" customWidth="1"/>
    <col min="4" max="4" width="11.75" customWidth="1"/>
    <col min="5" max="5" width="17.25" customWidth="1"/>
    <col min="6" max="6" width="25.125" customWidth="1"/>
    <col min="7" max="7" width="10.25" customWidth="1"/>
    <col min="11" max="11" width="9.25"/>
    <col min="15" max="15" width="12.125" customWidth="1"/>
    <col min="16" max="16" width="13.625"/>
    <col min="17" max="17" width="22.125" style="6" customWidth="1"/>
  </cols>
  <sheetData>
    <row r="1" ht="43" customHeight="1" spans="1:17">
      <c r="A1" s="7" t="s">
        <v>0</v>
      </c>
      <c r="B1" s="7"/>
      <c r="C1" s="7"/>
      <c r="D1" s="7"/>
      <c r="E1" s="7"/>
      <c r="F1" s="7"/>
      <c r="G1" s="7"/>
      <c r="H1" s="7"/>
      <c r="I1" s="7"/>
      <c r="J1" s="7"/>
      <c r="K1" s="7"/>
      <c r="L1" s="7"/>
      <c r="M1" s="7"/>
      <c r="N1" s="7"/>
      <c r="O1" s="7"/>
      <c r="P1" s="7"/>
      <c r="Q1" s="7"/>
    </row>
    <row r="2" s="1" customFormat="1" ht="19" customHeight="1" spans="1:17">
      <c r="A2" s="8" t="s">
        <v>1</v>
      </c>
      <c r="B2" s="8" t="s">
        <v>2</v>
      </c>
      <c r="C2" s="8" t="s">
        <v>3</v>
      </c>
      <c r="D2" s="9" t="s">
        <v>4</v>
      </c>
      <c r="E2" s="8" t="s">
        <v>5</v>
      </c>
      <c r="F2" s="9" t="s">
        <v>6</v>
      </c>
      <c r="G2" s="10" t="s">
        <v>7</v>
      </c>
      <c r="H2" s="8" t="s">
        <v>8</v>
      </c>
      <c r="I2" s="8"/>
      <c r="J2" s="8"/>
      <c r="K2" s="8"/>
      <c r="L2" s="8"/>
      <c r="M2" s="8"/>
      <c r="N2" s="8"/>
      <c r="O2" s="20"/>
      <c r="P2" s="20"/>
      <c r="Q2" s="9" t="s">
        <v>9</v>
      </c>
    </row>
    <row r="3" s="1" customFormat="1" ht="32" customHeight="1" spans="1:17">
      <c r="A3" s="8"/>
      <c r="B3" s="8"/>
      <c r="C3" s="8"/>
      <c r="D3" s="11"/>
      <c r="E3" s="8"/>
      <c r="F3" s="11"/>
      <c r="G3" s="8"/>
      <c r="H3" s="10" t="s">
        <v>10</v>
      </c>
      <c r="I3" s="10" t="s">
        <v>11</v>
      </c>
      <c r="J3" s="10" t="s">
        <v>12</v>
      </c>
      <c r="K3" s="10" t="s">
        <v>13</v>
      </c>
      <c r="L3" s="10" t="s">
        <v>14</v>
      </c>
      <c r="M3" s="10" t="s">
        <v>15</v>
      </c>
      <c r="N3" s="10" t="s">
        <v>16</v>
      </c>
      <c r="O3" s="20" t="s">
        <v>17</v>
      </c>
      <c r="P3" s="20" t="s">
        <v>18</v>
      </c>
      <c r="Q3" s="11"/>
    </row>
    <row r="4" s="2" customFormat="1" ht="60" spans="1:17">
      <c r="A4" s="12">
        <v>1</v>
      </c>
      <c r="B4" s="12" t="s">
        <v>19</v>
      </c>
      <c r="C4" s="12" t="s">
        <v>20</v>
      </c>
      <c r="D4" s="12" t="s">
        <v>21</v>
      </c>
      <c r="E4" s="12" t="s">
        <v>22</v>
      </c>
      <c r="F4" s="12" t="s">
        <v>23</v>
      </c>
      <c r="G4" s="12">
        <v>75</v>
      </c>
      <c r="H4" s="12"/>
      <c r="I4" s="12"/>
      <c r="J4" s="12"/>
      <c r="K4" s="12">
        <v>75</v>
      </c>
      <c r="L4" s="12"/>
      <c r="M4" s="12"/>
      <c r="N4" s="12"/>
      <c r="O4" s="12">
        <v>2020.5</v>
      </c>
      <c r="P4" s="12">
        <v>2020.12</v>
      </c>
      <c r="Q4" s="13" t="s">
        <v>24</v>
      </c>
    </row>
    <row r="5" s="2" customFormat="1" ht="60" spans="1:17">
      <c r="A5" s="12">
        <v>2</v>
      </c>
      <c r="B5" s="12" t="s">
        <v>19</v>
      </c>
      <c r="C5" s="12" t="s">
        <v>25</v>
      </c>
      <c r="D5" s="12" t="s">
        <v>21</v>
      </c>
      <c r="E5" s="12" t="s">
        <v>22</v>
      </c>
      <c r="F5" s="12" t="s">
        <v>23</v>
      </c>
      <c r="G5" s="12">
        <v>75</v>
      </c>
      <c r="H5" s="12"/>
      <c r="I5" s="12"/>
      <c r="J5" s="12"/>
      <c r="K5" s="12">
        <v>75</v>
      </c>
      <c r="L5" s="12"/>
      <c r="M5" s="12"/>
      <c r="N5" s="12"/>
      <c r="O5" s="12">
        <v>2020.5</v>
      </c>
      <c r="P5" s="12">
        <v>2020.12</v>
      </c>
      <c r="Q5" s="13" t="s">
        <v>24</v>
      </c>
    </row>
    <row r="6" s="2" customFormat="1" ht="108" spans="1:17">
      <c r="A6" s="12">
        <v>3</v>
      </c>
      <c r="B6" s="12" t="s">
        <v>19</v>
      </c>
      <c r="C6" s="13" t="s">
        <v>26</v>
      </c>
      <c r="D6" s="13" t="s">
        <v>21</v>
      </c>
      <c r="E6" s="13" t="s">
        <v>27</v>
      </c>
      <c r="F6" s="13" t="s">
        <v>28</v>
      </c>
      <c r="G6" s="13">
        <v>75</v>
      </c>
      <c r="H6" s="13"/>
      <c r="I6" s="13"/>
      <c r="J6" s="13"/>
      <c r="K6" s="13">
        <v>75</v>
      </c>
      <c r="L6" s="13"/>
      <c r="M6" s="13"/>
      <c r="N6" s="13"/>
      <c r="O6" s="13">
        <v>2020.5</v>
      </c>
      <c r="P6" s="13">
        <v>2020.12</v>
      </c>
      <c r="Q6" s="13" t="s">
        <v>29</v>
      </c>
    </row>
    <row r="7" s="2" customFormat="1" ht="32" customHeight="1" spans="1:17">
      <c r="A7" s="12">
        <v>4</v>
      </c>
      <c r="B7" s="12" t="s">
        <v>19</v>
      </c>
      <c r="C7" s="12" t="s">
        <v>30</v>
      </c>
      <c r="D7" s="12" t="s">
        <v>21</v>
      </c>
      <c r="E7" s="12" t="s">
        <v>22</v>
      </c>
      <c r="F7" s="12" t="s">
        <v>31</v>
      </c>
      <c r="G7" s="12">
        <v>75</v>
      </c>
      <c r="H7" s="12"/>
      <c r="I7" s="12"/>
      <c r="J7" s="12"/>
      <c r="K7" s="12">
        <v>75</v>
      </c>
      <c r="L7" s="12"/>
      <c r="M7" s="12"/>
      <c r="N7" s="12"/>
      <c r="O7" s="13">
        <v>2020.5</v>
      </c>
      <c r="P7" s="12">
        <v>2020.12</v>
      </c>
      <c r="Q7" s="13" t="s">
        <v>32</v>
      </c>
    </row>
    <row r="8" s="2" customFormat="1" ht="32" customHeight="1" spans="1:17">
      <c r="A8" s="12">
        <v>5</v>
      </c>
      <c r="B8" s="12" t="s">
        <v>19</v>
      </c>
      <c r="C8" s="12" t="s">
        <v>33</v>
      </c>
      <c r="D8" s="12" t="s">
        <v>21</v>
      </c>
      <c r="E8" s="12" t="s">
        <v>22</v>
      </c>
      <c r="F8" s="12" t="s">
        <v>23</v>
      </c>
      <c r="G8" s="12">
        <v>75</v>
      </c>
      <c r="H8" s="12"/>
      <c r="I8" s="12"/>
      <c r="J8" s="12"/>
      <c r="K8" s="12">
        <v>75</v>
      </c>
      <c r="L8" s="12"/>
      <c r="M8" s="12"/>
      <c r="N8" s="12"/>
      <c r="O8" s="13">
        <v>2020.5</v>
      </c>
      <c r="P8" s="12">
        <v>2020.12</v>
      </c>
      <c r="Q8" s="13" t="s">
        <v>32</v>
      </c>
    </row>
    <row r="9" s="2" customFormat="1" ht="32" customHeight="1" spans="1:17">
      <c r="A9" s="12">
        <v>6</v>
      </c>
      <c r="B9" s="12" t="s">
        <v>19</v>
      </c>
      <c r="C9" s="12" t="s">
        <v>34</v>
      </c>
      <c r="D9" s="12" t="s">
        <v>21</v>
      </c>
      <c r="E9" s="12" t="s">
        <v>22</v>
      </c>
      <c r="F9" s="12" t="s">
        <v>23</v>
      </c>
      <c r="G9" s="12">
        <v>75</v>
      </c>
      <c r="H9" s="12"/>
      <c r="I9" s="12"/>
      <c r="J9" s="12"/>
      <c r="K9" s="12">
        <v>75</v>
      </c>
      <c r="L9" s="12"/>
      <c r="M9" s="12"/>
      <c r="N9" s="12"/>
      <c r="O9" s="13">
        <v>2020.5</v>
      </c>
      <c r="P9" s="12">
        <v>2020.12</v>
      </c>
      <c r="Q9" s="13" t="s">
        <v>32</v>
      </c>
    </row>
    <row r="10" s="2" customFormat="1" ht="32" customHeight="1" spans="1:17">
      <c r="A10" s="12">
        <v>7</v>
      </c>
      <c r="B10" s="12" t="s">
        <v>35</v>
      </c>
      <c r="C10" s="12" t="s">
        <v>36</v>
      </c>
      <c r="D10" s="13" t="s">
        <v>37</v>
      </c>
      <c r="E10" s="13" t="s">
        <v>38</v>
      </c>
      <c r="F10" s="13" t="s">
        <v>39</v>
      </c>
      <c r="G10" s="12">
        <v>130</v>
      </c>
      <c r="H10" s="12"/>
      <c r="I10" s="12"/>
      <c r="J10" s="12"/>
      <c r="K10" s="12">
        <v>75</v>
      </c>
      <c r="L10" s="12"/>
      <c r="M10" s="12">
        <v>30</v>
      </c>
      <c r="N10" s="12">
        <v>25</v>
      </c>
      <c r="O10" s="21" t="s">
        <v>40</v>
      </c>
      <c r="P10" s="21">
        <v>44196</v>
      </c>
      <c r="Q10" s="13" t="s">
        <v>41</v>
      </c>
    </row>
    <row r="11" s="2" customFormat="1" ht="32" customHeight="1" spans="1:18">
      <c r="A11" s="12">
        <v>8</v>
      </c>
      <c r="B11" s="13" t="s">
        <v>35</v>
      </c>
      <c r="C11" s="13" t="s">
        <v>42</v>
      </c>
      <c r="D11" s="13" t="s">
        <v>21</v>
      </c>
      <c r="E11" s="13" t="s">
        <v>43</v>
      </c>
      <c r="F11" s="13" t="s">
        <v>44</v>
      </c>
      <c r="G11" s="13">
        <v>22.1</v>
      </c>
      <c r="H11" s="13"/>
      <c r="I11" s="13"/>
      <c r="J11" s="13"/>
      <c r="K11" s="13"/>
      <c r="L11" s="13"/>
      <c r="M11" s="13">
        <v>22.1</v>
      </c>
      <c r="N11" s="13"/>
      <c r="O11" s="22">
        <v>43891</v>
      </c>
      <c r="P11" s="22">
        <v>43952</v>
      </c>
      <c r="Q11" s="13" t="s">
        <v>45</v>
      </c>
      <c r="R11" s="28"/>
    </row>
    <row r="12" s="2" customFormat="1" ht="32" customHeight="1" spans="1:18">
      <c r="A12" s="12">
        <v>9</v>
      </c>
      <c r="B12" s="13" t="s">
        <v>35</v>
      </c>
      <c r="C12" s="13" t="s">
        <v>42</v>
      </c>
      <c r="D12" s="13" t="s">
        <v>21</v>
      </c>
      <c r="E12" s="13" t="s">
        <v>43</v>
      </c>
      <c r="F12" s="13" t="s">
        <v>46</v>
      </c>
      <c r="G12" s="13">
        <v>32.5</v>
      </c>
      <c r="H12" s="13"/>
      <c r="I12" s="13"/>
      <c r="J12" s="13"/>
      <c r="K12" s="13"/>
      <c r="L12" s="13"/>
      <c r="M12" s="13"/>
      <c r="N12" s="13">
        <v>32.5</v>
      </c>
      <c r="O12" s="22">
        <v>43922</v>
      </c>
      <c r="P12" s="22">
        <v>43983</v>
      </c>
      <c r="Q12" s="13" t="s">
        <v>47</v>
      </c>
      <c r="R12" s="28"/>
    </row>
    <row r="13" s="2" customFormat="1" ht="32" customHeight="1" spans="1:18">
      <c r="A13" s="12">
        <v>10</v>
      </c>
      <c r="B13" s="13" t="s">
        <v>35</v>
      </c>
      <c r="C13" s="13" t="s">
        <v>42</v>
      </c>
      <c r="D13" s="13" t="s">
        <v>21</v>
      </c>
      <c r="E13" s="13" t="s">
        <v>27</v>
      </c>
      <c r="F13" s="13" t="s">
        <v>48</v>
      </c>
      <c r="G13" s="13">
        <v>5</v>
      </c>
      <c r="H13" s="13"/>
      <c r="I13" s="13"/>
      <c r="J13" s="13"/>
      <c r="K13" s="13"/>
      <c r="L13" s="13"/>
      <c r="M13" s="13">
        <v>5</v>
      </c>
      <c r="N13" s="13"/>
      <c r="O13" s="22">
        <v>43922</v>
      </c>
      <c r="P13" s="22">
        <v>43922</v>
      </c>
      <c r="Q13" s="13" t="s">
        <v>49</v>
      </c>
      <c r="R13" s="28"/>
    </row>
    <row r="14" s="2" customFormat="1" ht="51" customHeight="1" spans="1:18">
      <c r="A14" s="12">
        <v>11</v>
      </c>
      <c r="B14" s="13" t="s">
        <v>35</v>
      </c>
      <c r="C14" s="13" t="s">
        <v>42</v>
      </c>
      <c r="D14" s="13" t="s">
        <v>21</v>
      </c>
      <c r="E14" s="13" t="s">
        <v>27</v>
      </c>
      <c r="F14" s="13" t="s">
        <v>50</v>
      </c>
      <c r="G14" s="13">
        <v>4</v>
      </c>
      <c r="H14" s="13"/>
      <c r="I14" s="13"/>
      <c r="J14" s="13"/>
      <c r="K14" s="13"/>
      <c r="L14" s="13"/>
      <c r="M14" s="13">
        <v>4</v>
      </c>
      <c r="N14" s="13"/>
      <c r="O14" s="22">
        <v>43952</v>
      </c>
      <c r="P14" s="22">
        <v>44105</v>
      </c>
      <c r="Q14" s="13" t="s">
        <v>51</v>
      </c>
      <c r="R14" s="28"/>
    </row>
    <row r="15" s="2" customFormat="1" ht="72" customHeight="1" spans="1:18">
      <c r="A15" s="12">
        <v>12</v>
      </c>
      <c r="B15" s="13" t="s">
        <v>35</v>
      </c>
      <c r="C15" s="13" t="s">
        <v>42</v>
      </c>
      <c r="D15" s="13" t="s">
        <v>52</v>
      </c>
      <c r="E15" s="13" t="s">
        <v>53</v>
      </c>
      <c r="F15" s="13" t="s">
        <v>54</v>
      </c>
      <c r="G15" s="13">
        <v>40</v>
      </c>
      <c r="H15" s="13"/>
      <c r="I15" s="13"/>
      <c r="J15" s="13" t="s">
        <v>55</v>
      </c>
      <c r="K15" s="13"/>
      <c r="L15" s="13"/>
      <c r="M15" s="13"/>
      <c r="N15" s="13"/>
      <c r="O15" s="22">
        <v>43952</v>
      </c>
      <c r="P15" s="22">
        <v>44044</v>
      </c>
      <c r="Q15" s="13" t="s">
        <v>56</v>
      </c>
      <c r="R15" s="29"/>
    </row>
    <row r="16" s="2" customFormat="1" ht="54" customHeight="1" spans="1:18">
      <c r="A16" s="12">
        <v>13</v>
      </c>
      <c r="B16" s="13" t="s">
        <v>35</v>
      </c>
      <c r="C16" s="13" t="s">
        <v>42</v>
      </c>
      <c r="D16" s="13" t="s">
        <v>52</v>
      </c>
      <c r="E16" s="13" t="s">
        <v>53</v>
      </c>
      <c r="F16" s="13" t="s">
        <v>57</v>
      </c>
      <c r="G16" s="13">
        <v>30</v>
      </c>
      <c r="H16" s="13"/>
      <c r="I16" s="13"/>
      <c r="J16" s="13"/>
      <c r="K16" s="13"/>
      <c r="L16" s="13"/>
      <c r="M16" s="13"/>
      <c r="N16" s="13" t="s">
        <v>58</v>
      </c>
      <c r="O16" s="22">
        <v>43922</v>
      </c>
      <c r="P16" s="22">
        <v>43983</v>
      </c>
      <c r="Q16" s="13" t="s">
        <v>59</v>
      </c>
      <c r="R16" s="29"/>
    </row>
    <row r="17" s="2" customFormat="1" ht="65" customHeight="1" spans="1:18">
      <c r="A17" s="12">
        <v>14</v>
      </c>
      <c r="B17" s="13" t="s">
        <v>35</v>
      </c>
      <c r="C17" s="13" t="s">
        <v>42</v>
      </c>
      <c r="D17" s="13" t="s">
        <v>60</v>
      </c>
      <c r="E17" s="13" t="s">
        <v>22</v>
      </c>
      <c r="F17" s="13" t="s">
        <v>61</v>
      </c>
      <c r="G17" s="13">
        <v>40</v>
      </c>
      <c r="H17" s="13"/>
      <c r="I17" s="13"/>
      <c r="J17" s="13" t="s">
        <v>55</v>
      </c>
      <c r="K17" s="13"/>
      <c r="L17" s="13"/>
      <c r="M17" s="13"/>
      <c r="N17" s="13"/>
      <c r="O17" s="22">
        <v>43952</v>
      </c>
      <c r="P17" s="22">
        <v>44044</v>
      </c>
      <c r="Q17" s="13" t="s">
        <v>62</v>
      </c>
      <c r="R17" s="29"/>
    </row>
    <row r="18" s="2" customFormat="1" ht="77" customHeight="1" spans="1:18">
      <c r="A18" s="12">
        <v>15</v>
      </c>
      <c r="B18" s="13" t="s">
        <v>35</v>
      </c>
      <c r="C18" s="13" t="s">
        <v>42</v>
      </c>
      <c r="D18" s="13" t="s">
        <v>60</v>
      </c>
      <c r="E18" s="13" t="s">
        <v>22</v>
      </c>
      <c r="F18" s="13" t="s">
        <v>63</v>
      </c>
      <c r="G18" s="13">
        <v>20</v>
      </c>
      <c r="H18" s="13"/>
      <c r="I18" s="13"/>
      <c r="J18" s="13" t="s">
        <v>64</v>
      </c>
      <c r="K18" s="13"/>
      <c r="L18" s="13"/>
      <c r="M18" s="13"/>
      <c r="N18" s="13"/>
      <c r="O18" s="22">
        <v>43952</v>
      </c>
      <c r="P18" s="22">
        <v>44044</v>
      </c>
      <c r="Q18" s="13" t="s">
        <v>65</v>
      </c>
      <c r="R18" s="29"/>
    </row>
    <row r="19" s="2" customFormat="1" ht="54" customHeight="1" spans="1:18">
      <c r="A19" s="12">
        <v>16</v>
      </c>
      <c r="B19" s="13" t="s">
        <v>35</v>
      </c>
      <c r="C19" s="13" t="s">
        <v>42</v>
      </c>
      <c r="D19" s="13" t="s">
        <v>60</v>
      </c>
      <c r="E19" s="13" t="s">
        <v>22</v>
      </c>
      <c r="F19" s="13" t="s">
        <v>66</v>
      </c>
      <c r="G19" s="13">
        <v>3.5</v>
      </c>
      <c r="H19" s="13"/>
      <c r="I19" s="13"/>
      <c r="J19" s="13"/>
      <c r="K19" s="13"/>
      <c r="L19" s="13"/>
      <c r="M19" s="13"/>
      <c r="N19" s="13">
        <v>3.5</v>
      </c>
      <c r="O19" s="22">
        <v>43983</v>
      </c>
      <c r="P19" s="22">
        <v>44044</v>
      </c>
      <c r="Q19" s="13" t="s">
        <v>67</v>
      </c>
      <c r="R19" s="28"/>
    </row>
    <row r="20" s="2" customFormat="1" ht="42" customHeight="1" spans="1:18">
      <c r="A20" s="12">
        <v>17</v>
      </c>
      <c r="B20" s="13" t="s">
        <v>35</v>
      </c>
      <c r="C20" s="13" t="s">
        <v>42</v>
      </c>
      <c r="D20" s="13" t="s">
        <v>60</v>
      </c>
      <c r="E20" s="13" t="s">
        <v>22</v>
      </c>
      <c r="F20" s="13" t="s">
        <v>68</v>
      </c>
      <c r="G20" s="13">
        <v>7.5</v>
      </c>
      <c r="H20" s="13"/>
      <c r="I20" s="13"/>
      <c r="J20" s="13">
        <v>7.5</v>
      </c>
      <c r="K20" s="13"/>
      <c r="L20" s="13"/>
      <c r="M20" s="13"/>
      <c r="N20" s="13"/>
      <c r="O20" s="22">
        <v>43922</v>
      </c>
      <c r="P20" s="22">
        <v>43983</v>
      </c>
      <c r="Q20" s="13" t="s">
        <v>69</v>
      </c>
      <c r="R20" s="28"/>
    </row>
    <row r="21" s="2" customFormat="1" ht="83" customHeight="1" spans="1:18">
      <c r="A21" s="12">
        <v>18</v>
      </c>
      <c r="B21" s="13" t="s">
        <v>35</v>
      </c>
      <c r="C21" s="13" t="s">
        <v>42</v>
      </c>
      <c r="D21" s="13" t="s">
        <v>60</v>
      </c>
      <c r="E21" s="13" t="s">
        <v>22</v>
      </c>
      <c r="F21" s="13" t="s">
        <v>70</v>
      </c>
      <c r="G21" s="13">
        <v>10</v>
      </c>
      <c r="H21" s="13"/>
      <c r="I21" s="13"/>
      <c r="J21" s="13"/>
      <c r="K21" s="13"/>
      <c r="L21" s="13"/>
      <c r="M21" s="13"/>
      <c r="N21" s="13" t="s">
        <v>71</v>
      </c>
      <c r="O21" s="22">
        <v>43983</v>
      </c>
      <c r="P21" s="22">
        <v>44044</v>
      </c>
      <c r="Q21" s="13" t="s">
        <v>72</v>
      </c>
      <c r="R21" s="29"/>
    </row>
    <row r="22" s="2" customFormat="1" ht="32" customHeight="1" spans="1:18">
      <c r="A22" s="12">
        <v>19</v>
      </c>
      <c r="B22" s="13" t="s">
        <v>35</v>
      </c>
      <c r="C22" s="13" t="s">
        <v>42</v>
      </c>
      <c r="D22" s="13" t="s">
        <v>37</v>
      </c>
      <c r="E22" s="13" t="s">
        <v>38</v>
      </c>
      <c r="F22" s="13" t="s">
        <v>73</v>
      </c>
      <c r="G22" s="13">
        <v>6</v>
      </c>
      <c r="H22" s="13"/>
      <c r="I22" s="13"/>
      <c r="J22" s="13"/>
      <c r="K22" s="13"/>
      <c r="L22" s="13"/>
      <c r="M22" s="13"/>
      <c r="N22" s="13" t="s">
        <v>74</v>
      </c>
      <c r="O22" s="22">
        <v>43983</v>
      </c>
      <c r="P22" s="22">
        <v>44044</v>
      </c>
      <c r="Q22" s="13" t="s">
        <v>75</v>
      </c>
      <c r="R22" s="29"/>
    </row>
    <row r="23" s="2" customFormat="1" ht="37" customHeight="1" spans="1:18">
      <c r="A23" s="12">
        <v>20</v>
      </c>
      <c r="B23" s="13" t="s">
        <v>35</v>
      </c>
      <c r="C23" s="13" t="s">
        <v>42</v>
      </c>
      <c r="D23" s="13" t="s">
        <v>60</v>
      </c>
      <c r="E23" s="13" t="s">
        <v>22</v>
      </c>
      <c r="F23" s="13" t="s">
        <v>76</v>
      </c>
      <c r="G23" s="13">
        <v>8</v>
      </c>
      <c r="H23" s="13"/>
      <c r="I23" s="13"/>
      <c r="J23" s="13"/>
      <c r="K23" s="13"/>
      <c r="L23" s="13"/>
      <c r="M23" s="13"/>
      <c r="N23" s="13" t="s">
        <v>77</v>
      </c>
      <c r="O23" s="22">
        <v>43983</v>
      </c>
      <c r="P23" s="22">
        <v>44044</v>
      </c>
      <c r="Q23" s="13" t="s">
        <v>78</v>
      </c>
      <c r="R23" s="29"/>
    </row>
    <row r="24" s="2" customFormat="1" ht="32" customHeight="1" spans="1:17">
      <c r="A24" s="12">
        <v>21</v>
      </c>
      <c r="B24" s="13" t="s">
        <v>35</v>
      </c>
      <c r="C24" s="12" t="s">
        <v>79</v>
      </c>
      <c r="D24" s="12" t="s">
        <v>21</v>
      </c>
      <c r="E24" s="13" t="s">
        <v>22</v>
      </c>
      <c r="F24" s="13" t="s">
        <v>80</v>
      </c>
      <c r="G24" s="12">
        <v>75</v>
      </c>
      <c r="H24" s="12"/>
      <c r="I24" s="12"/>
      <c r="J24" s="12"/>
      <c r="K24" s="12">
        <v>75</v>
      </c>
      <c r="L24" s="12"/>
      <c r="M24" s="12"/>
      <c r="N24" s="12"/>
      <c r="O24" s="21" t="s">
        <v>81</v>
      </c>
      <c r="P24" s="21" t="s">
        <v>82</v>
      </c>
      <c r="Q24" s="12" t="s">
        <v>83</v>
      </c>
    </row>
    <row r="25" s="2" customFormat="1" ht="32" customHeight="1" spans="1:17">
      <c r="A25" s="12">
        <v>22</v>
      </c>
      <c r="B25" s="12" t="s">
        <v>35</v>
      </c>
      <c r="C25" s="12" t="s">
        <v>84</v>
      </c>
      <c r="D25" s="13" t="s">
        <v>60</v>
      </c>
      <c r="E25" s="13" t="s">
        <v>85</v>
      </c>
      <c r="F25" s="14" t="s">
        <v>86</v>
      </c>
      <c r="G25" s="12">
        <v>10</v>
      </c>
      <c r="H25" s="12">
        <v>0</v>
      </c>
      <c r="I25" s="12">
        <v>0</v>
      </c>
      <c r="J25" s="12">
        <v>0</v>
      </c>
      <c r="K25" s="12">
        <v>0</v>
      </c>
      <c r="L25" s="12">
        <v>0</v>
      </c>
      <c r="M25" s="12">
        <v>0</v>
      </c>
      <c r="N25" s="12">
        <v>10</v>
      </c>
      <c r="O25" s="21" t="s">
        <v>87</v>
      </c>
      <c r="P25" s="21" t="s">
        <v>88</v>
      </c>
      <c r="Q25" s="13" t="s">
        <v>89</v>
      </c>
    </row>
    <row r="26" s="2" customFormat="1" ht="37" customHeight="1" spans="1:17">
      <c r="A26" s="12">
        <v>23</v>
      </c>
      <c r="B26" s="12" t="s">
        <v>35</v>
      </c>
      <c r="C26" s="12" t="s">
        <v>84</v>
      </c>
      <c r="D26" s="12" t="s">
        <v>21</v>
      </c>
      <c r="E26" s="13" t="s">
        <v>90</v>
      </c>
      <c r="F26" s="13" t="s">
        <v>91</v>
      </c>
      <c r="G26" s="12">
        <v>300</v>
      </c>
      <c r="H26" s="12"/>
      <c r="I26" s="12"/>
      <c r="J26" s="12"/>
      <c r="K26" s="12">
        <v>75</v>
      </c>
      <c r="L26" s="12"/>
      <c r="M26" s="12"/>
      <c r="N26" s="12"/>
      <c r="O26" s="21" t="s">
        <v>92</v>
      </c>
      <c r="P26" s="21" t="s">
        <v>93</v>
      </c>
      <c r="Q26" s="13" t="s">
        <v>94</v>
      </c>
    </row>
    <row r="27" s="2" customFormat="1" ht="32" customHeight="1" spans="1:17">
      <c r="A27" s="12">
        <v>24</v>
      </c>
      <c r="B27" s="12" t="s">
        <v>35</v>
      </c>
      <c r="C27" s="12" t="s">
        <v>95</v>
      </c>
      <c r="D27" s="12" t="s">
        <v>21</v>
      </c>
      <c r="E27" s="13" t="s">
        <v>22</v>
      </c>
      <c r="F27" s="13" t="s">
        <v>96</v>
      </c>
      <c r="G27" s="12">
        <v>75</v>
      </c>
      <c r="H27" s="12"/>
      <c r="I27" s="12"/>
      <c r="J27" s="12"/>
      <c r="K27" s="12">
        <v>75</v>
      </c>
      <c r="L27" s="12"/>
      <c r="M27" s="12"/>
      <c r="N27" s="12"/>
      <c r="O27" s="22">
        <v>43952</v>
      </c>
      <c r="P27" s="22">
        <v>44044</v>
      </c>
      <c r="Q27" s="12" t="s">
        <v>97</v>
      </c>
    </row>
    <row r="28" s="2" customFormat="1" ht="32" customHeight="1" spans="1:17">
      <c r="A28" s="12">
        <v>25</v>
      </c>
      <c r="B28" s="12" t="s">
        <v>35</v>
      </c>
      <c r="C28" s="12" t="s">
        <v>95</v>
      </c>
      <c r="D28" s="13" t="s">
        <v>37</v>
      </c>
      <c r="E28" s="13" t="s">
        <v>38</v>
      </c>
      <c r="F28" s="13" t="s">
        <v>98</v>
      </c>
      <c r="G28" s="12">
        <v>5</v>
      </c>
      <c r="H28" s="12"/>
      <c r="I28" s="12"/>
      <c r="J28" s="12"/>
      <c r="K28" s="12"/>
      <c r="L28" s="12"/>
      <c r="M28" s="12"/>
      <c r="N28" s="12">
        <v>5</v>
      </c>
      <c r="O28" s="22">
        <v>43936</v>
      </c>
      <c r="P28" s="22">
        <v>44165</v>
      </c>
      <c r="Q28" s="13" t="s">
        <v>41</v>
      </c>
    </row>
    <row r="29" s="2" customFormat="1" ht="42" customHeight="1" spans="1:17">
      <c r="A29" s="12">
        <v>26</v>
      </c>
      <c r="B29" s="12" t="s">
        <v>35</v>
      </c>
      <c r="C29" s="12" t="s">
        <v>99</v>
      </c>
      <c r="D29" s="13" t="s">
        <v>52</v>
      </c>
      <c r="E29" s="13" t="s">
        <v>22</v>
      </c>
      <c r="F29" s="13" t="s">
        <v>100</v>
      </c>
      <c r="G29" s="12">
        <v>120</v>
      </c>
      <c r="H29" s="12"/>
      <c r="I29" s="12"/>
      <c r="J29" s="12"/>
      <c r="K29" s="12">
        <v>75</v>
      </c>
      <c r="L29" s="12"/>
      <c r="M29" s="12">
        <v>45</v>
      </c>
      <c r="N29" s="12"/>
      <c r="O29" s="21">
        <v>43952</v>
      </c>
      <c r="P29" s="21">
        <v>44195</v>
      </c>
      <c r="Q29" s="13" t="s">
        <v>101</v>
      </c>
    </row>
    <row r="30" s="2" customFormat="1" ht="32" customHeight="1" spans="1:17">
      <c r="A30" s="12">
        <v>27</v>
      </c>
      <c r="B30" s="12" t="s">
        <v>35</v>
      </c>
      <c r="C30" s="13" t="s">
        <v>102</v>
      </c>
      <c r="D30" s="13" t="s">
        <v>37</v>
      </c>
      <c r="E30" s="13" t="s">
        <v>103</v>
      </c>
      <c r="F30" s="13" t="s">
        <v>104</v>
      </c>
      <c r="G30" s="13">
        <v>5</v>
      </c>
      <c r="H30" s="13"/>
      <c r="I30" s="13"/>
      <c r="J30" s="13"/>
      <c r="K30" s="13"/>
      <c r="L30" s="13"/>
      <c r="M30" s="13"/>
      <c r="N30" s="13">
        <v>5</v>
      </c>
      <c r="O30" s="13" t="s">
        <v>87</v>
      </c>
      <c r="P30" s="13" t="s">
        <v>105</v>
      </c>
      <c r="Q30" s="13" t="s">
        <v>106</v>
      </c>
    </row>
    <row r="31" s="2" customFormat="1" ht="32" customHeight="1" spans="1:17">
      <c r="A31" s="12">
        <v>28</v>
      </c>
      <c r="B31" s="12" t="s">
        <v>35</v>
      </c>
      <c r="C31" s="13" t="s">
        <v>102</v>
      </c>
      <c r="D31" s="13" t="s">
        <v>60</v>
      </c>
      <c r="E31" s="13" t="s">
        <v>22</v>
      </c>
      <c r="F31" s="13" t="s">
        <v>107</v>
      </c>
      <c r="G31" s="13">
        <v>3.94929</v>
      </c>
      <c r="H31" s="13"/>
      <c r="I31" s="13"/>
      <c r="J31" s="13">
        <v>3.94929</v>
      </c>
      <c r="K31" s="13"/>
      <c r="L31" s="13"/>
      <c r="M31" s="13"/>
      <c r="N31" s="13"/>
      <c r="O31" s="13" t="s">
        <v>87</v>
      </c>
      <c r="P31" s="13" t="s">
        <v>105</v>
      </c>
      <c r="Q31" s="13" t="s">
        <v>108</v>
      </c>
    </row>
    <row r="32" s="2" customFormat="1" ht="32" customHeight="1" spans="1:17">
      <c r="A32" s="12">
        <v>29</v>
      </c>
      <c r="B32" s="12" t="s">
        <v>35</v>
      </c>
      <c r="C32" s="13" t="s">
        <v>102</v>
      </c>
      <c r="D32" s="13" t="s">
        <v>37</v>
      </c>
      <c r="E32" s="13" t="s">
        <v>38</v>
      </c>
      <c r="F32" s="13" t="s">
        <v>109</v>
      </c>
      <c r="G32" s="13">
        <v>100</v>
      </c>
      <c r="H32" s="13"/>
      <c r="I32" s="13"/>
      <c r="J32" s="13">
        <v>100</v>
      </c>
      <c r="K32" s="13"/>
      <c r="L32" s="13"/>
      <c r="M32" s="13"/>
      <c r="N32" s="13"/>
      <c r="O32" s="13" t="s">
        <v>87</v>
      </c>
      <c r="P32" s="13" t="s">
        <v>105</v>
      </c>
      <c r="Q32" s="13" t="s">
        <v>110</v>
      </c>
    </row>
    <row r="33" s="2" customFormat="1" ht="32" customHeight="1" spans="1:17">
      <c r="A33" s="12">
        <v>30</v>
      </c>
      <c r="B33" s="13" t="s">
        <v>35</v>
      </c>
      <c r="C33" s="13" t="s">
        <v>111</v>
      </c>
      <c r="D33" s="13" t="s">
        <v>60</v>
      </c>
      <c r="E33" s="13" t="s">
        <v>112</v>
      </c>
      <c r="F33" s="13" t="s">
        <v>113</v>
      </c>
      <c r="G33" s="13">
        <v>20</v>
      </c>
      <c r="H33" s="13"/>
      <c r="I33" s="13"/>
      <c r="J33" s="13"/>
      <c r="K33" s="13"/>
      <c r="L33" s="13"/>
      <c r="M33" s="13">
        <v>12</v>
      </c>
      <c r="N33" s="13">
        <v>8</v>
      </c>
      <c r="O33" s="23">
        <v>43931</v>
      </c>
      <c r="P33" s="23">
        <v>44063</v>
      </c>
      <c r="Q33" s="13" t="s">
        <v>114</v>
      </c>
    </row>
    <row r="34" s="2" customFormat="1" ht="32" customHeight="1" spans="1:17">
      <c r="A34" s="12">
        <v>32</v>
      </c>
      <c r="B34" s="13" t="s">
        <v>35</v>
      </c>
      <c r="C34" s="13" t="s">
        <v>111</v>
      </c>
      <c r="D34" s="13" t="s">
        <v>37</v>
      </c>
      <c r="E34" s="13" t="s">
        <v>103</v>
      </c>
      <c r="F34" s="13" t="s">
        <v>115</v>
      </c>
      <c r="G34" s="13">
        <v>5</v>
      </c>
      <c r="H34" s="13"/>
      <c r="I34" s="13"/>
      <c r="J34" s="13"/>
      <c r="K34" s="13"/>
      <c r="L34" s="13"/>
      <c r="M34" s="13">
        <v>5</v>
      </c>
      <c r="N34" s="13"/>
      <c r="O34" s="23">
        <v>43922</v>
      </c>
      <c r="P34" s="23">
        <v>43951</v>
      </c>
      <c r="Q34" s="13" t="s">
        <v>115</v>
      </c>
    </row>
    <row r="35" s="2" customFormat="1" ht="32" customHeight="1" spans="1:17">
      <c r="A35" s="12">
        <v>33</v>
      </c>
      <c r="B35" s="13" t="s">
        <v>35</v>
      </c>
      <c r="C35" s="13" t="s">
        <v>111</v>
      </c>
      <c r="D35" s="13" t="s">
        <v>60</v>
      </c>
      <c r="E35" s="13" t="s">
        <v>112</v>
      </c>
      <c r="F35" s="13" t="s">
        <v>116</v>
      </c>
      <c r="G35" s="13">
        <v>10</v>
      </c>
      <c r="H35" s="13"/>
      <c r="I35" s="13"/>
      <c r="J35" s="13"/>
      <c r="K35" s="13"/>
      <c r="L35" s="13"/>
      <c r="M35" s="13">
        <v>10</v>
      </c>
      <c r="N35" s="13"/>
      <c r="O35" s="23">
        <v>44105</v>
      </c>
      <c r="P35" s="23">
        <v>44196</v>
      </c>
      <c r="Q35" s="13" t="s">
        <v>117</v>
      </c>
    </row>
    <row r="36" s="2" customFormat="1" ht="32" customHeight="1" spans="1:17">
      <c r="A36" s="12">
        <v>34</v>
      </c>
      <c r="B36" s="13" t="s">
        <v>35</v>
      </c>
      <c r="C36" s="13" t="s">
        <v>111</v>
      </c>
      <c r="D36" s="13" t="s">
        <v>21</v>
      </c>
      <c r="E36" s="13" t="s">
        <v>22</v>
      </c>
      <c r="F36" s="13" t="s">
        <v>96</v>
      </c>
      <c r="G36" s="13">
        <v>60</v>
      </c>
      <c r="H36" s="13"/>
      <c r="I36" s="13"/>
      <c r="J36" s="13"/>
      <c r="K36" s="13">
        <v>60</v>
      </c>
      <c r="L36" s="13"/>
      <c r="M36" s="13"/>
      <c r="N36" s="13"/>
      <c r="O36" s="23">
        <v>44044</v>
      </c>
      <c r="P36" s="23">
        <v>44196</v>
      </c>
      <c r="Q36" s="13" t="s">
        <v>118</v>
      </c>
    </row>
    <row r="37" s="2" customFormat="1" ht="32" customHeight="1" spans="1:17">
      <c r="A37" s="12">
        <v>35</v>
      </c>
      <c r="B37" s="13" t="s">
        <v>35</v>
      </c>
      <c r="C37" s="13" t="s">
        <v>111</v>
      </c>
      <c r="D37" s="13" t="s">
        <v>60</v>
      </c>
      <c r="E37" s="13" t="s">
        <v>119</v>
      </c>
      <c r="F37" s="13" t="s">
        <v>120</v>
      </c>
      <c r="G37" s="12">
        <v>15</v>
      </c>
      <c r="H37" s="12"/>
      <c r="I37" s="12"/>
      <c r="J37" s="12"/>
      <c r="K37" s="12">
        <v>15</v>
      </c>
      <c r="L37" s="12"/>
      <c r="M37" s="12"/>
      <c r="N37" s="12"/>
      <c r="O37" s="24">
        <v>43983</v>
      </c>
      <c r="P37" s="24">
        <v>44196</v>
      </c>
      <c r="Q37" s="12" t="s">
        <v>121</v>
      </c>
    </row>
    <row r="38" s="3" customFormat="1" ht="32" customHeight="1" spans="1:17">
      <c r="A38" s="12">
        <v>36</v>
      </c>
      <c r="B38" s="14" t="s">
        <v>122</v>
      </c>
      <c r="C38" s="14" t="s">
        <v>123</v>
      </c>
      <c r="D38" s="14" t="s">
        <v>21</v>
      </c>
      <c r="E38" s="14" t="s">
        <v>22</v>
      </c>
      <c r="F38" s="14" t="s">
        <v>124</v>
      </c>
      <c r="G38" s="14">
        <v>31</v>
      </c>
      <c r="H38" s="14"/>
      <c r="I38" s="14"/>
      <c r="J38" s="14"/>
      <c r="K38" s="14">
        <v>31</v>
      </c>
      <c r="L38" s="14"/>
      <c r="M38" s="14"/>
      <c r="N38" s="14"/>
      <c r="O38" s="25">
        <v>43922</v>
      </c>
      <c r="P38" s="14" t="s">
        <v>125</v>
      </c>
      <c r="Q38" s="14" t="s">
        <v>126</v>
      </c>
    </row>
    <row r="39" s="3" customFormat="1" ht="32" customHeight="1" spans="1:17">
      <c r="A39" s="12">
        <v>37</v>
      </c>
      <c r="B39" s="14" t="s">
        <v>122</v>
      </c>
      <c r="C39" s="14" t="s">
        <v>123</v>
      </c>
      <c r="D39" s="14" t="s">
        <v>21</v>
      </c>
      <c r="E39" s="14" t="s">
        <v>22</v>
      </c>
      <c r="F39" s="14" t="s">
        <v>127</v>
      </c>
      <c r="G39" s="14">
        <v>44</v>
      </c>
      <c r="H39" s="14"/>
      <c r="I39" s="14"/>
      <c r="J39" s="14"/>
      <c r="K39" s="14">
        <v>44</v>
      </c>
      <c r="L39" s="14"/>
      <c r="M39" s="14"/>
      <c r="N39" s="14"/>
      <c r="O39" s="25">
        <v>37347</v>
      </c>
      <c r="P39" s="14" t="s">
        <v>125</v>
      </c>
      <c r="Q39" s="14" t="s">
        <v>126</v>
      </c>
    </row>
    <row r="40" s="3" customFormat="1" ht="32" customHeight="1" spans="1:17">
      <c r="A40" s="12">
        <v>38</v>
      </c>
      <c r="B40" s="14" t="s">
        <v>122</v>
      </c>
      <c r="C40" s="14" t="s">
        <v>128</v>
      </c>
      <c r="D40" s="14" t="s">
        <v>37</v>
      </c>
      <c r="E40" s="14" t="s">
        <v>103</v>
      </c>
      <c r="F40" s="14" t="s">
        <v>129</v>
      </c>
      <c r="G40" s="15">
        <v>8.6</v>
      </c>
      <c r="H40" s="14"/>
      <c r="I40" s="14"/>
      <c r="J40" s="14"/>
      <c r="K40" s="14"/>
      <c r="L40" s="14"/>
      <c r="M40" s="14">
        <v>4.6</v>
      </c>
      <c r="N40" s="14">
        <v>4</v>
      </c>
      <c r="O40" s="14" t="s">
        <v>130</v>
      </c>
      <c r="P40" s="14" t="s">
        <v>131</v>
      </c>
      <c r="Q40" s="14" t="s">
        <v>132</v>
      </c>
    </row>
    <row r="41" s="3" customFormat="1" ht="41" customHeight="1" spans="1:17">
      <c r="A41" s="12">
        <v>39</v>
      </c>
      <c r="B41" s="14" t="s">
        <v>122</v>
      </c>
      <c r="C41" s="14" t="s">
        <v>128</v>
      </c>
      <c r="D41" s="14" t="s">
        <v>52</v>
      </c>
      <c r="E41" s="14" t="s">
        <v>53</v>
      </c>
      <c r="F41" s="16" t="s">
        <v>133</v>
      </c>
      <c r="G41" s="15">
        <v>5.4</v>
      </c>
      <c r="H41" s="14"/>
      <c r="I41" s="14"/>
      <c r="J41" s="14"/>
      <c r="K41" s="14"/>
      <c r="L41" s="14"/>
      <c r="M41" s="14"/>
      <c r="N41" s="14">
        <v>5.4</v>
      </c>
      <c r="O41" s="14" t="s">
        <v>130</v>
      </c>
      <c r="P41" s="14" t="s">
        <v>134</v>
      </c>
      <c r="Q41" s="14" t="s">
        <v>135</v>
      </c>
    </row>
    <row r="42" s="3" customFormat="1" ht="32" customHeight="1" spans="1:17">
      <c r="A42" s="12">
        <v>41</v>
      </c>
      <c r="B42" s="14" t="s">
        <v>122</v>
      </c>
      <c r="C42" s="14" t="s">
        <v>128</v>
      </c>
      <c r="D42" s="14" t="s">
        <v>21</v>
      </c>
      <c r="E42" s="14" t="s">
        <v>22</v>
      </c>
      <c r="F42" s="14" t="s">
        <v>136</v>
      </c>
      <c r="G42" s="17">
        <v>40</v>
      </c>
      <c r="H42" s="14"/>
      <c r="I42" s="14"/>
      <c r="J42" s="14">
        <v>40</v>
      </c>
      <c r="K42" s="14"/>
      <c r="L42" s="14"/>
      <c r="M42" s="14"/>
      <c r="N42" s="14"/>
      <c r="O42" s="14" t="s">
        <v>130</v>
      </c>
      <c r="P42" s="14" t="s">
        <v>134</v>
      </c>
      <c r="Q42" s="14" t="s">
        <v>137</v>
      </c>
    </row>
    <row r="43" s="3" customFormat="1" ht="32" customHeight="1" spans="1:17">
      <c r="A43" s="12">
        <v>42</v>
      </c>
      <c r="B43" s="14" t="s">
        <v>122</v>
      </c>
      <c r="C43" s="14" t="s">
        <v>128</v>
      </c>
      <c r="D43" s="14" t="s">
        <v>52</v>
      </c>
      <c r="E43" s="14" t="s">
        <v>53</v>
      </c>
      <c r="F43" s="14" t="s">
        <v>138</v>
      </c>
      <c r="G43" s="17">
        <v>100</v>
      </c>
      <c r="H43" s="14"/>
      <c r="I43" s="14"/>
      <c r="J43" s="14">
        <v>77</v>
      </c>
      <c r="K43" s="14"/>
      <c r="L43" s="14"/>
      <c r="M43" s="14">
        <v>17</v>
      </c>
      <c r="N43" s="14">
        <v>6</v>
      </c>
      <c r="O43" s="14" t="s">
        <v>130</v>
      </c>
      <c r="P43" s="14" t="s">
        <v>105</v>
      </c>
      <c r="Q43" s="14" t="s">
        <v>139</v>
      </c>
    </row>
    <row r="44" s="3" customFormat="1" ht="32" customHeight="1" spans="1:17">
      <c r="A44" s="12">
        <v>43</v>
      </c>
      <c r="B44" s="14" t="s">
        <v>122</v>
      </c>
      <c r="C44" s="14" t="s">
        <v>128</v>
      </c>
      <c r="D44" s="14" t="s">
        <v>37</v>
      </c>
      <c r="E44" s="14" t="s">
        <v>103</v>
      </c>
      <c r="F44" s="14" t="s">
        <v>140</v>
      </c>
      <c r="G44" s="18">
        <v>3.5</v>
      </c>
      <c r="H44" s="14"/>
      <c r="I44" s="14"/>
      <c r="J44" s="14"/>
      <c r="K44" s="14"/>
      <c r="L44" s="14"/>
      <c r="M44" s="14">
        <v>3.5</v>
      </c>
      <c r="N44" s="14"/>
      <c r="O44" s="14" t="s">
        <v>130</v>
      </c>
      <c r="P44" s="14" t="s">
        <v>141</v>
      </c>
      <c r="Q44" s="14" t="s">
        <v>142</v>
      </c>
    </row>
    <row r="45" s="3" customFormat="1" ht="52" customHeight="1" spans="1:17">
      <c r="A45" s="12">
        <v>44</v>
      </c>
      <c r="B45" s="14" t="s">
        <v>122</v>
      </c>
      <c r="C45" s="19" t="s">
        <v>143</v>
      </c>
      <c r="D45" s="19" t="s">
        <v>60</v>
      </c>
      <c r="E45" s="19" t="s">
        <v>22</v>
      </c>
      <c r="F45" s="19" t="s">
        <v>144</v>
      </c>
      <c r="G45" s="19">
        <v>9</v>
      </c>
      <c r="H45" s="19"/>
      <c r="I45" s="19"/>
      <c r="J45" s="19"/>
      <c r="K45" s="19"/>
      <c r="L45" s="19"/>
      <c r="M45" s="19"/>
      <c r="N45" s="19">
        <v>9</v>
      </c>
      <c r="O45" s="19" t="s">
        <v>145</v>
      </c>
      <c r="P45" s="19" t="s">
        <v>146</v>
      </c>
      <c r="Q45" s="14" t="s">
        <v>147</v>
      </c>
    </row>
    <row r="46" s="3" customFormat="1" ht="54" customHeight="1" spans="1:17">
      <c r="A46" s="12">
        <v>45</v>
      </c>
      <c r="B46" s="14" t="s">
        <v>122</v>
      </c>
      <c r="C46" s="19" t="s">
        <v>143</v>
      </c>
      <c r="D46" s="14" t="s">
        <v>37</v>
      </c>
      <c r="E46" s="14" t="s">
        <v>103</v>
      </c>
      <c r="F46" s="14" t="s">
        <v>148</v>
      </c>
      <c r="G46" s="14">
        <v>4</v>
      </c>
      <c r="H46" s="14"/>
      <c r="I46" s="14"/>
      <c r="J46" s="14"/>
      <c r="K46" s="14"/>
      <c r="L46" s="14"/>
      <c r="M46" s="14"/>
      <c r="N46" s="14">
        <v>4</v>
      </c>
      <c r="O46" s="14">
        <v>2019.12</v>
      </c>
      <c r="P46" s="14" t="s">
        <v>149</v>
      </c>
      <c r="Q46" s="14" t="s">
        <v>150</v>
      </c>
    </row>
    <row r="47" s="3" customFormat="1" ht="32" customHeight="1" spans="1:17">
      <c r="A47" s="12">
        <v>46</v>
      </c>
      <c r="B47" s="14" t="s">
        <v>122</v>
      </c>
      <c r="C47" s="14" t="s">
        <v>151</v>
      </c>
      <c r="D47" s="14" t="s">
        <v>52</v>
      </c>
      <c r="E47" s="14" t="s">
        <v>38</v>
      </c>
      <c r="F47" s="14" t="s">
        <v>152</v>
      </c>
      <c r="G47" s="14">
        <v>10</v>
      </c>
      <c r="H47" s="14"/>
      <c r="I47" s="14"/>
      <c r="J47" s="14"/>
      <c r="K47" s="14"/>
      <c r="L47" s="14"/>
      <c r="M47" s="14">
        <v>5</v>
      </c>
      <c r="N47" s="14">
        <v>5</v>
      </c>
      <c r="O47" s="25">
        <v>43831</v>
      </c>
      <c r="P47" s="25" t="s">
        <v>153</v>
      </c>
      <c r="Q47" s="14" t="s">
        <v>154</v>
      </c>
    </row>
    <row r="48" s="3" customFormat="1" ht="32" customHeight="1" spans="1:17">
      <c r="A48" s="12">
        <v>47</v>
      </c>
      <c r="B48" s="14" t="s">
        <v>122</v>
      </c>
      <c r="C48" s="14" t="s">
        <v>151</v>
      </c>
      <c r="D48" s="14" t="s">
        <v>37</v>
      </c>
      <c r="E48" s="14" t="s">
        <v>103</v>
      </c>
      <c r="F48" s="14" t="s">
        <v>155</v>
      </c>
      <c r="G48" s="14">
        <v>10</v>
      </c>
      <c r="H48" s="14"/>
      <c r="I48" s="14"/>
      <c r="J48" s="14"/>
      <c r="K48" s="14"/>
      <c r="L48" s="14"/>
      <c r="M48" s="14">
        <v>5</v>
      </c>
      <c r="N48" s="14">
        <v>5.3</v>
      </c>
      <c r="O48" s="25">
        <v>43891</v>
      </c>
      <c r="P48" s="25" t="s">
        <v>156</v>
      </c>
      <c r="Q48" s="14" t="s">
        <v>157</v>
      </c>
    </row>
    <row r="49" s="3" customFormat="1" ht="32" customHeight="1" spans="1:17">
      <c r="A49" s="12">
        <v>49</v>
      </c>
      <c r="B49" s="14" t="s">
        <v>122</v>
      </c>
      <c r="C49" s="14" t="s">
        <v>151</v>
      </c>
      <c r="D49" s="14" t="s">
        <v>60</v>
      </c>
      <c r="E49" s="14" t="s">
        <v>119</v>
      </c>
      <c r="F49" s="14" t="s">
        <v>158</v>
      </c>
      <c r="G49" s="14">
        <v>5</v>
      </c>
      <c r="H49" s="14"/>
      <c r="I49" s="14"/>
      <c r="J49" s="14"/>
      <c r="K49" s="14"/>
      <c r="L49" s="14"/>
      <c r="M49" s="14"/>
      <c r="N49" s="14">
        <v>5</v>
      </c>
      <c r="O49" s="25">
        <v>44013</v>
      </c>
      <c r="P49" s="25" t="s">
        <v>156</v>
      </c>
      <c r="Q49" s="14" t="s">
        <v>159</v>
      </c>
    </row>
    <row r="50" s="3" customFormat="1" ht="32" customHeight="1" spans="1:17">
      <c r="A50" s="12">
        <v>50</v>
      </c>
      <c r="B50" s="14" t="s">
        <v>122</v>
      </c>
      <c r="C50" s="14" t="s">
        <v>151</v>
      </c>
      <c r="D50" s="14" t="s">
        <v>160</v>
      </c>
      <c r="E50" s="14" t="s">
        <v>161</v>
      </c>
      <c r="F50" s="14" t="s">
        <v>162</v>
      </c>
      <c r="G50" s="14">
        <v>3</v>
      </c>
      <c r="H50" s="14"/>
      <c r="I50" s="14"/>
      <c r="J50" s="14"/>
      <c r="K50" s="14"/>
      <c r="L50" s="14"/>
      <c r="M50" s="14"/>
      <c r="N50" s="14">
        <v>3</v>
      </c>
      <c r="O50" s="25">
        <v>43891</v>
      </c>
      <c r="P50" s="14" t="s">
        <v>156</v>
      </c>
      <c r="Q50" s="14" t="s">
        <v>163</v>
      </c>
    </row>
    <row r="51" s="3" customFormat="1" ht="32" customHeight="1" spans="1:17">
      <c r="A51" s="12">
        <v>51</v>
      </c>
      <c r="B51" s="14" t="s">
        <v>122</v>
      </c>
      <c r="C51" s="14" t="s">
        <v>151</v>
      </c>
      <c r="D51" s="14" t="s">
        <v>21</v>
      </c>
      <c r="E51" s="14" t="s">
        <v>22</v>
      </c>
      <c r="F51" s="14" t="s">
        <v>136</v>
      </c>
      <c r="G51" s="14">
        <v>23</v>
      </c>
      <c r="H51" s="14"/>
      <c r="I51" s="14"/>
      <c r="J51" s="14"/>
      <c r="K51" s="14"/>
      <c r="L51" s="14"/>
      <c r="M51" s="14">
        <v>23</v>
      </c>
      <c r="N51" s="14"/>
      <c r="O51" s="25">
        <v>44013</v>
      </c>
      <c r="P51" s="14" t="s">
        <v>156</v>
      </c>
      <c r="Q51" s="14" t="s">
        <v>137</v>
      </c>
    </row>
    <row r="52" s="3" customFormat="1" ht="32" customHeight="1" spans="1:17">
      <c r="A52" s="12">
        <v>52</v>
      </c>
      <c r="B52" s="14" t="s">
        <v>122</v>
      </c>
      <c r="C52" s="14" t="s">
        <v>164</v>
      </c>
      <c r="D52" s="14" t="s">
        <v>21</v>
      </c>
      <c r="E52" s="14" t="s">
        <v>22</v>
      </c>
      <c r="F52" s="14" t="s">
        <v>165</v>
      </c>
      <c r="G52" s="14">
        <v>120</v>
      </c>
      <c r="H52" s="14"/>
      <c r="I52" s="14"/>
      <c r="J52" s="14"/>
      <c r="K52" s="14"/>
      <c r="L52" s="14"/>
      <c r="M52" s="14">
        <v>120</v>
      </c>
      <c r="N52" s="14"/>
      <c r="O52" s="25">
        <v>43952</v>
      </c>
      <c r="P52" s="25">
        <v>44105</v>
      </c>
      <c r="Q52" s="14" t="s">
        <v>166</v>
      </c>
    </row>
    <row r="53" s="3" customFormat="1" ht="39" customHeight="1" spans="1:17">
      <c r="A53" s="12">
        <v>53</v>
      </c>
      <c r="B53" s="14" t="s">
        <v>122</v>
      </c>
      <c r="C53" s="14" t="s">
        <v>164</v>
      </c>
      <c r="D53" s="14" t="s">
        <v>60</v>
      </c>
      <c r="E53" s="14" t="s">
        <v>22</v>
      </c>
      <c r="F53" s="14" t="s">
        <v>167</v>
      </c>
      <c r="G53" s="14">
        <v>100</v>
      </c>
      <c r="H53" s="14"/>
      <c r="I53" s="14"/>
      <c r="J53" s="14"/>
      <c r="K53" s="14"/>
      <c r="L53" s="14"/>
      <c r="M53" s="14">
        <v>100</v>
      </c>
      <c r="N53" s="14"/>
      <c r="O53" s="25">
        <v>43952</v>
      </c>
      <c r="P53" s="25">
        <v>44136</v>
      </c>
      <c r="Q53" s="14" t="s">
        <v>168</v>
      </c>
    </row>
    <row r="54" s="3" customFormat="1" ht="43" customHeight="1" spans="1:17">
      <c r="A54" s="12">
        <v>54</v>
      </c>
      <c r="B54" s="14" t="s">
        <v>122</v>
      </c>
      <c r="C54" s="14" t="s">
        <v>169</v>
      </c>
      <c r="D54" s="14" t="s">
        <v>37</v>
      </c>
      <c r="E54" s="14" t="s">
        <v>103</v>
      </c>
      <c r="F54" s="14" t="s">
        <v>170</v>
      </c>
      <c r="G54" s="14">
        <v>4.5</v>
      </c>
      <c r="H54" s="14">
        <v>0</v>
      </c>
      <c r="I54" s="14">
        <v>0</v>
      </c>
      <c r="J54" s="14">
        <v>0</v>
      </c>
      <c r="K54" s="14">
        <v>0</v>
      </c>
      <c r="L54" s="14">
        <v>0</v>
      </c>
      <c r="M54" s="14">
        <v>3.69</v>
      </c>
      <c r="N54" s="14">
        <v>0.81</v>
      </c>
      <c r="O54" s="25">
        <v>43891</v>
      </c>
      <c r="P54" s="25">
        <v>43922</v>
      </c>
      <c r="Q54" s="14" t="s">
        <v>171</v>
      </c>
    </row>
    <row r="55" s="3" customFormat="1" ht="32" customHeight="1" spans="1:17">
      <c r="A55" s="12">
        <v>55</v>
      </c>
      <c r="B55" s="14" t="s">
        <v>122</v>
      </c>
      <c r="C55" s="14" t="s">
        <v>172</v>
      </c>
      <c r="D55" s="14" t="s">
        <v>21</v>
      </c>
      <c r="E55" s="14" t="s">
        <v>22</v>
      </c>
      <c r="F55" s="14" t="s">
        <v>173</v>
      </c>
      <c r="G55" s="14">
        <v>75</v>
      </c>
      <c r="H55" s="14"/>
      <c r="I55" s="14"/>
      <c r="J55" s="14"/>
      <c r="K55" s="14">
        <v>75</v>
      </c>
      <c r="L55" s="14"/>
      <c r="M55" s="14"/>
      <c r="N55" s="14"/>
      <c r="O55" s="25">
        <v>43905</v>
      </c>
      <c r="P55" s="26" t="s">
        <v>174</v>
      </c>
      <c r="Q55" s="14" t="s">
        <v>175</v>
      </c>
    </row>
    <row r="56" s="3" customFormat="1" ht="32" customHeight="1" spans="1:17">
      <c r="A56" s="12">
        <v>56</v>
      </c>
      <c r="B56" s="14" t="s">
        <v>122</v>
      </c>
      <c r="C56" s="14" t="s">
        <v>176</v>
      </c>
      <c r="D56" s="14" t="s">
        <v>52</v>
      </c>
      <c r="E56" s="14" t="s">
        <v>53</v>
      </c>
      <c r="F56" s="14" t="s">
        <v>177</v>
      </c>
      <c r="G56" s="14">
        <v>5</v>
      </c>
      <c r="H56" s="14"/>
      <c r="I56" s="14"/>
      <c r="J56" s="14"/>
      <c r="K56" s="14"/>
      <c r="L56" s="14"/>
      <c r="M56" s="14"/>
      <c r="N56" s="14">
        <v>5</v>
      </c>
      <c r="O56" s="27" t="s">
        <v>178</v>
      </c>
      <c r="P56" s="27" t="s">
        <v>82</v>
      </c>
      <c r="Q56" s="14"/>
    </row>
    <row r="57" s="3" customFormat="1" ht="32" customHeight="1" spans="1:17">
      <c r="A57" s="12">
        <v>57</v>
      </c>
      <c r="B57" s="14" t="s">
        <v>122</v>
      </c>
      <c r="C57" s="14" t="s">
        <v>176</v>
      </c>
      <c r="D57" s="14" t="s">
        <v>21</v>
      </c>
      <c r="E57" s="14" t="s">
        <v>22</v>
      </c>
      <c r="F57" s="14" t="s">
        <v>179</v>
      </c>
      <c r="G57" s="14">
        <v>55.7613</v>
      </c>
      <c r="H57" s="14"/>
      <c r="I57" s="14"/>
      <c r="J57" s="14"/>
      <c r="K57" s="14">
        <v>55.7613</v>
      </c>
      <c r="L57" s="14"/>
      <c r="M57" s="14"/>
      <c r="N57" s="14"/>
      <c r="O57" s="27" t="s">
        <v>178</v>
      </c>
      <c r="P57" s="27" t="s">
        <v>82</v>
      </c>
      <c r="Q57" s="14"/>
    </row>
    <row r="58" s="3" customFormat="1" ht="32" customHeight="1" spans="1:17">
      <c r="A58" s="12">
        <v>58</v>
      </c>
      <c r="B58" s="14" t="s">
        <v>122</v>
      </c>
      <c r="C58" s="14" t="s">
        <v>176</v>
      </c>
      <c r="D58" s="14" t="s">
        <v>21</v>
      </c>
      <c r="E58" s="14" t="s">
        <v>22</v>
      </c>
      <c r="F58" s="14" t="s">
        <v>180</v>
      </c>
      <c r="G58" s="14">
        <v>19.2387</v>
      </c>
      <c r="H58" s="14"/>
      <c r="I58" s="14"/>
      <c r="J58" s="14"/>
      <c r="K58" s="14">
        <v>19.2387</v>
      </c>
      <c r="L58" s="14"/>
      <c r="M58" s="14"/>
      <c r="N58" s="14"/>
      <c r="O58" s="27" t="s">
        <v>87</v>
      </c>
      <c r="P58" s="27" t="s">
        <v>82</v>
      </c>
      <c r="Q58" s="14"/>
    </row>
    <row r="59" s="3" customFormat="1" ht="32" customHeight="1" spans="1:17">
      <c r="A59" s="12">
        <v>59</v>
      </c>
      <c r="B59" s="14" t="s">
        <v>122</v>
      </c>
      <c r="C59" s="14" t="s">
        <v>181</v>
      </c>
      <c r="D59" s="14" t="s">
        <v>21</v>
      </c>
      <c r="E59" s="14" t="s">
        <v>27</v>
      </c>
      <c r="F59" s="14" t="s">
        <v>182</v>
      </c>
      <c r="G59" s="14">
        <v>2.31</v>
      </c>
      <c r="H59" s="14"/>
      <c r="I59" s="14"/>
      <c r="J59" s="14"/>
      <c r="K59" s="14"/>
      <c r="L59" s="14"/>
      <c r="M59" s="14"/>
      <c r="N59" s="14">
        <v>2.31</v>
      </c>
      <c r="O59" s="14" t="s">
        <v>183</v>
      </c>
      <c r="P59" s="14" t="s">
        <v>184</v>
      </c>
      <c r="Q59" s="14" t="s">
        <v>185</v>
      </c>
    </row>
    <row r="60" s="3" customFormat="1" ht="32" customHeight="1" spans="1:17">
      <c r="A60" s="12">
        <v>60</v>
      </c>
      <c r="B60" s="14" t="s">
        <v>122</v>
      </c>
      <c r="C60" s="14" t="s">
        <v>181</v>
      </c>
      <c r="D60" s="14" t="s">
        <v>60</v>
      </c>
      <c r="E60" s="14" t="s">
        <v>22</v>
      </c>
      <c r="F60" s="14" t="s">
        <v>186</v>
      </c>
      <c r="G60" s="14">
        <v>8.5</v>
      </c>
      <c r="H60" s="14"/>
      <c r="I60" s="14"/>
      <c r="J60" s="14"/>
      <c r="K60" s="14"/>
      <c r="L60" s="14"/>
      <c r="M60" s="14"/>
      <c r="N60" s="14">
        <v>8.5</v>
      </c>
      <c r="O60" s="14" t="s">
        <v>187</v>
      </c>
      <c r="P60" s="14" t="s">
        <v>188</v>
      </c>
      <c r="Q60" s="14" t="s">
        <v>189</v>
      </c>
    </row>
    <row r="61" s="3" customFormat="1" ht="32" customHeight="1" spans="1:17">
      <c r="A61" s="12">
        <v>61</v>
      </c>
      <c r="B61" s="14" t="s">
        <v>122</v>
      </c>
      <c r="C61" s="14" t="s">
        <v>181</v>
      </c>
      <c r="D61" s="14" t="s">
        <v>37</v>
      </c>
      <c r="E61" s="14" t="s">
        <v>103</v>
      </c>
      <c r="F61" s="14" t="s">
        <v>190</v>
      </c>
      <c r="G61" s="14">
        <v>7</v>
      </c>
      <c r="H61" s="14"/>
      <c r="I61" s="14"/>
      <c r="J61" s="14"/>
      <c r="K61" s="14"/>
      <c r="L61" s="14"/>
      <c r="M61" s="14"/>
      <c r="N61" s="14">
        <v>7</v>
      </c>
      <c r="O61" s="14" t="s">
        <v>187</v>
      </c>
      <c r="P61" s="14" t="s">
        <v>191</v>
      </c>
      <c r="Q61" s="14" t="s">
        <v>192</v>
      </c>
    </row>
    <row r="62" s="3" customFormat="1" ht="54" customHeight="1" spans="1:17">
      <c r="A62" s="12">
        <v>62</v>
      </c>
      <c r="B62" s="14" t="s">
        <v>122</v>
      </c>
      <c r="C62" s="14" t="s">
        <v>193</v>
      </c>
      <c r="D62" s="14" t="s">
        <v>21</v>
      </c>
      <c r="E62" s="14" t="s">
        <v>22</v>
      </c>
      <c r="F62" s="14" t="s">
        <v>194</v>
      </c>
      <c r="G62" s="14">
        <v>91.29</v>
      </c>
      <c r="H62" s="14"/>
      <c r="I62" s="14"/>
      <c r="J62" s="14"/>
      <c r="K62" s="14">
        <v>91.29</v>
      </c>
      <c r="L62" s="14"/>
      <c r="M62" s="14"/>
      <c r="N62" s="14"/>
      <c r="O62" s="27" t="s">
        <v>195</v>
      </c>
      <c r="P62" s="27" t="s">
        <v>196</v>
      </c>
      <c r="Q62" s="14" t="s">
        <v>197</v>
      </c>
    </row>
    <row r="63" s="3" customFormat="1" ht="32" customHeight="1" spans="1:17">
      <c r="A63" s="12">
        <v>63</v>
      </c>
      <c r="B63" s="14" t="s">
        <v>122</v>
      </c>
      <c r="C63" s="14" t="s">
        <v>198</v>
      </c>
      <c r="D63" s="14" t="s">
        <v>52</v>
      </c>
      <c r="E63" s="14" t="s">
        <v>53</v>
      </c>
      <c r="F63" s="14" t="s">
        <v>199</v>
      </c>
      <c r="G63" s="14">
        <v>2</v>
      </c>
      <c r="H63" s="14"/>
      <c r="I63" s="14"/>
      <c r="J63" s="14"/>
      <c r="K63" s="14"/>
      <c r="L63" s="14"/>
      <c r="M63" s="14"/>
      <c r="N63" s="14">
        <v>2</v>
      </c>
      <c r="O63" s="26">
        <v>43922</v>
      </c>
      <c r="P63" s="26" t="s">
        <v>153</v>
      </c>
      <c r="Q63" s="14" t="s">
        <v>200</v>
      </c>
    </row>
    <row r="64" s="3" customFormat="1" ht="32" customHeight="1" spans="1:17">
      <c r="A64" s="12">
        <v>64</v>
      </c>
      <c r="B64" s="14" t="s">
        <v>122</v>
      </c>
      <c r="C64" s="14" t="s">
        <v>201</v>
      </c>
      <c r="D64" s="14" t="s">
        <v>21</v>
      </c>
      <c r="E64" s="14" t="s">
        <v>22</v>
      </c>
      <c r="F64" s="14" t="s">
        <v>202</v>
      </c>
      <c r="G64" s="14">
        <v>75</v>
      </c>
      <c r="H64" s="14"/>
      <c r="I64" s="14"/>
      <c r="J64" s="14"/>
      <c r="K64" s="14">
        <v>75</v>
      </c>
      <c r="L64" s="14"/>
      <c r="M64" s="14"/>
      <c r="N64" s="14"/>
      <c r="O64" s="25">
        <v>43922</v>
      </c>
      <c r="P64" s="14" t="s">
        <v>174</v>
      </c>
      <c r="Q64" s="14"/>
    </row>
    <row r="65" s="3" customFormat="1" ht="32" customHeight="1" spans="1:17">
      <c r="A65" s="12">
        <v>65</v>
      </c>
      <c r="B65" s="14" t="s">
        <v>122</v>
      </c>
      <c r="C65" s="14" t="s">
        <v>203</v>
      </c>
      <c r="D65" s="14" t="s">
        <v>60</v>
      </c>
      <c r="E65" s="14" t="s">
        <v>119</v>
      </c>
      <c r="F65" s="14" t="s">
        <v>204</v>
      </c>
      <c r="G65" s="14">
        <v>21.8</v>
      </c>
      <c r="H65" s="14"/>
      <c r="I65" s="14"/>
      <c r="J65" s="14"/>
      <c r="K65" s="14"/>
      <c r="L65" s="14"/>
      <c r="M65" s="14"/>
      <c r="N65" s="14">
        <v>21.8</v>
      </c>
      <c r="O65" s="25">
        <v>43784</v>
      </c>
      <c r="P65" s="26" t="s">
        <v>153</v>
      </c>
      <c r="Q65" s="14" t="s">
        <v>204</v>
      </c>
    </row>
    <row r="66" s="4" customFormat="1" ht="32" customHeight="1" spans="1:17">
      <c r="A66" s="12">
        <v>66</v>
      </c>
      <c r="B66" s="13" t="s">
        <v>205</v>
      </c>
      <c r="C66" s="13" t="s">
        <v>206</v>
      </c>
      <c r="D66" s="13" t="s">
        <v>60</v>
      </c>
      <c r="E66" s="13" t="s">
        <v>119</v>
      </c>
      <c r="F66" s="13" t="s">
        <v>207</v>
      </c>
      <c r="G66" s="13">
        <v>6</v>
      </c>
      <c r="H66" s="13">
        <v>0</v>
      </c>
      <c r="I66" s="13">
        <v>0</v>
      </c>
      <c r="J66" s="13">
        <v>0</v>
      </c>
      <c r="K66" s="13">
        <v>6</v>
      </c>
      <c r="L66" s="13">
        <v>0</v>
      </c>
      <c r="M66" s="13">
        <v>0</v>
      </c>
      <c r="N66" s="13">
        <v>0</v>
      </c>
      <c r="O66" s="34">
        <v>43922</v>
      </c>
      <c r="P66" s="34">
        <v>44074</v>
      </c>
      <c r="Q66" s="13" t="s">
        <v>208</v>
      </c>
    </row>
    <row r="67" s="4" customFormat="1" ht="32" customHeight="1" spans="1:17">
      <c r="A67" s="12">
        <v>67</v>
      </c>
      <c r="B67" s="13" t="s">
        <v>205</v>
      </c>
      <c r="C67" s="13" t="s">
        <v>206</v>
      </c>
      <c r="D67" s="13" t="s">
        <v>60</v>
      </c>
      <c r="E67" s="13" t="s">
        <v>22</v>
      </c>
      <c r="F67" s="13" t="s">
        <v>209</v>
      </c>
      <c r="G67" s="13">
        <v>20</v>
      </c>
      <c r="H67" s="13">
        <v>0</v>
      </c>
      <c r="I67" s="13">
        <v>0</v>
      </c>
      <c r="J67" s="13">
        <v>0</v>
      </c>
      <c r="K67" s="13">
        <v>20</v>
      </c>
      <c r="L67" s="13">
        <v>0</v>
      </c>
      <c r="M67" s="13">
        <v>0</v>
      </c>
      <c r="N67" s="13">
        <v>0</v>
      </c>
      <c r="O67" s="34">
        <v>43983</v>
      </c>
      <c r="P67" s="34">
        <v>44196</v>
      </c>
      <c r="Q67" s="13" t="s">
        <v>210</v>
      </c>
    </row>
    <row r="68" s="4" customFormat="1" ht="32" customHeight="1" spans="1:17">
      <c r="A68" s="12">
        <v>68</v>
      </c>
      <c r="B68" s="13" t="s">
        <v>205</v>
      </c>
      <c r="C68" s="13" t="s">
        <v>206</v>
      </c>
      <c r="D68" s="13" t="s">
        <v>52</v>
      </c>
      <c r="E68" s="13" t="s">
        <v>53</v>
      </c>
      <c r="F68" s="13" t="s">
        <v>211</v>
      </c>
      <c r="G68" s="13">
        <v>49</v>
      </c>
      <c r="H68" s="13">
        <v>0</v>
      </c>
      <c r="I68" s="13">
        <v>0</v>
      </c>
      <c r="J68" s="13">
        <v>0</v>
      </c>
      <c r="K68" s="13">
        <v>49</v>
      </c>
      <c r="L68" s="13">
        <v>0</v>
      </c>
      <c r="M68" s="13">
        <v>0</v>
      </c>
      <c r="N68" s="13">
        <v>0</v>
      </c>
      <c r="O68" s="34">
        <v>43983</v>
      </c>
      <c r="P68" s="34">
        <v>44196</v>
      </c>
      <c r="Q68" s="13" t="s">
        <v>212</v>
      </c>
    </row>
    <row r="69" s="4" customFormat="1" ht="32" customHeight="1" spans="1:17">
      <c r="A69" s="12">
        <v>69</v>
      </c>
      <c r="B69" s="13" t="s">
        <v>205</v>
      </c>
      <c r="C69" s="13" t="s">
        <v>213</v>
      </c>
      <c r="D69" s="13" t="s">
        <v>60</v>
      </c>
      <c r="E69" s="13" t="s">
        <v>119</v>
      </c>
      <c r="F69" s="13" t="s">
        <v>214</v>
      </c>
      <c r="G69" s="13">
        <v>75</v>
      </c>
      <c r="H69" s="13">
        <v>0</v>
      </c>
      <c r="I69" s="13">
        <v>0</v>
      </c>
      <c r="J69" s="13">
        <v>0</v>
      </c>
      <c r="K69" s="13">
        <v>75</v>
      </c>
      <c r="L69" s="13">
        <v>0</v>
      </c>
      <c r="M69" s="13">
        <v>0</v>
      </c>
      <c r="N69" s="13">
        <v>0</v>
      </c>
      <c r="O69" s="34">
        <v>43981</v>
      </c>
      <c r="P69" s="34">
        <v>44134</v>
      </c>
      <c r="Q69" s="13" t="s">
        <v>215</v>
      </c>
    </row>
    <row r="70" s="2" customFormat="1" ht="57" customHeight="1" spans="1:17">
      <c r="A70" s="12">
        <v>70</v>
      </c>
      <c r="B70" s="12" t="s">
        <v>216</v>
      </c>
      <c r="C70" s="12" t="s">
        <v>217</v>
      </c>
      <c r="D70" s="13" t="s">
        <v>60</v>
      </c>
      <c r="E70" s="13" t="s">
        <v>22</v>
      </c>
      <c r="F70" s="13" t="s">
        <v>218</v>
      </c>
      <c r="G70" s="13">
        <v>15.79</v>
      </c>
      <c r="H70" s="13"/>
      <c r="I70" s="13"/>
      <c r="J70" s="13"/>
      <c r="K70" s="13"/>
      <c r="L70" s="13"/>
      <c r="M70" s="13">
        <v>15.79</v>
      </c>
      <c r="N70" s="13"/>
      <c r="O70" s="35">
        <v>43831</v>
      </c>
      <c r="P70" s="35">
        <v>44196</v>
      </c>
      <c r="Q70" s="13" t="s">
        <v>219</v>
      </c>
    </row>
    <row r="71" s="2" customFormat="1" ht="32" customHeight="1" spans="1:17">
      <c r="A71" s="12">
        <v>71</v>
      </c>
      <c r="B71" s="12" t="s">
        <v>216</v>
      </c>
      <c r="C71" s="12" t="s">
        <v>217</v>
      </c>
      <c r="D71" s="13" t="s">
        <v>220</v>
      </c>
      <c r="E71" s="13" t="s">
        <v>221</v>
      </c>
      <c r="F71" s="13" t="s">
        <v>222</v>
      </c>
      <c r="G71" s="13">
        <v>3.225</v>
      </c>
      <c r="H71" s="13"/>
      <c r="I71" s="13"/>
      <c r="J71" s="13"/>
      <c r="K71" s="13"/>
      <c r="L71" s="13"/>
      <c r="M71" s="13">
        <v>3.225</v>
      </c>
      <c r="N71" s="13"/>
      <c r="O71" s="35">
        <v>43831</v>
      </c>
      <c r="P71" s="35">
        <v>44196</v>
      </c>
      <c r="Q71" s="13" t="s">
        <v>223</v>
      </c>
    </row>
    <row r="72" s="2" customFormat="1" ht="32" customHeight="1" spans="1:17">
      <c r="A72" s="12">
        <v>72</v>
      </c>
      <c r="B72" s="12" t="s">
        <v>216</v>
      </c>
      <c r="C72" s="12" t="s">
        <v>217</v>
      </c>
      <c r="D72" s="13" t="s">
        <v>37</v>
      </c>
      <c r="E72" s="13" t="s">
        <v>38</v>
      </c>
      <c r="F72" s="13" t="s">
        <v>224</v>
      </c>
      <c r="G72" s="12">
        <v>11</v>
      </c>
      <c r="H72" s="12"/>
      <c r="I72" s="12"/>
      <c r="J72" s="12"/>
      <c r="K72" s="12"/>
      <c r="L72" s="12"/>
      <c r="M72" s="12"/>
      <c r="N72" s="12">
        <v>11</v>
      </c>
      <c r="O72" s="35">
        <v>43831</v>
      </c>
      <c r="P72" s="35">
        <v>44196</v>
      </c>
      <c r="Q72" s="13" t="s">
        <v>225</v>
      </c>
    </row>
    <row r="73" s="2" customFormat="1" ht="32" customHeight="1" spans="1:17">
      <c r="A73" s="12">
        <v>73</v>
      </c>
      <c r="B73" s="12" t="s">
        <v>216</v>
      </c>
      <c r="C73" s="12" t="s">
        <v>217</v>
      </c>
      <c r="D73" s="13" t="s">
        <v>60</v>
      </c>
      <c r="E73" s="13" t="s">
        <v>119</v>
      </c>
      <c r="F73" s="13" t="s">
        <v>226</v>
      </c>
      <c r="G73" s="12">
        <v>55</v>
      </c>
      <c r="H73" s="12"/>
      <c r="I73" s="12"/>
      <c r="J73" s="12"/>
      <c r="K73" s="12"/>
      <c r="L73" s="12"/>
      <c r="M73" s="12">
        <v>55</v>
      </c>
      <c r="N73" s="12"/>
      <c r="O73" s="35">
        <v>43831</v>
      </c>
      <c r="P73" s="35">
        <v>44196</v>
      </c>
      <c r="Q73" s="13" t="s">
        <v>227</v>
      </c>
    </row>
    <row r="74" s="2" customFormat="1" ht="39" customHeight="1" spans="1:17">
      <c r="A74" s="12">
        <v>74</v>
      </c>
      <c r="B74" s="12" t="s">
        <v>216</v>
      </c>
      <c r="C74" s="13" t="s">
        <v>228</v>
      </c>
      <c r="D74" s="13" t="s">
        <v>60</v>
      </c>
      <c r="E74" s="13" t="s">
        <v>22</v>
      </c>
      <c r="F74" s="13" t="s">
        <v>229</v>
      </c>
      <c r="G74" s="13">
        <v>70.87</v>
      </c>
      <c r="H74" s="13"/>
      <c r="I74" s="13"/>
      <c r="J74" s="13">
        <v>52</v>
      </c>
      <c r="K74" s="13"/>
      <c r="L74" s="13"/>
      <c r="M74" s="13">
        <v>18.87</v>
      </c>
      <c r="N74" s="13"/>
      <c r="O74" s="13" t="s">
        <v>230</v>
      </c>
      <c r="P74" s="13" t="s">
        <v>231</v>
      </c>
      <c r="Q74" s="13" t="s">
        <v>232</v>
      </c>
    </row>
    <row r="75" s="2" customFormat="1" ht="32" customHeight="1" spans="1:17">
      <c r="A75" s="12">
        <v>75</v>
      </c>
      <c r="B75" s="12" t="s">
        <v>216</v>
      </c>
      <c r="C75" s="13" t="s">
        <v>228</v>
      </c>
      <c r="D75" s="13" t="s">
        <v>21</v>
      </c>
      <c r="E75" s="13" t="s">
        <v>22</v>
      </c>
      <c r="F75" s="13" t="s">
        <v>233</v>
      </c>
      <c r="G75" s="13">
        <v>50</v>
      </c>
      <c r="H75" s="13"/>
      <c r="I75" s="13"/>
      <c r="J75" s="13">
        <v>50</v>
      </c>
      <c r="K75" s="13"/>
      <c r="L75" s="13"/>
      <c r="M75" s="13"/>
      <c r="N75" s="13"/>
      <c r="O75" s="13" t="s">
        <v>230</v>
      </c>
      <c r="P75" s="13" t="s">
        <v>231</v>
      </c>
      <c r="Q75" s="13" t="s">
        <v>234</v>
      </c>
    </row>
    <row r="76" s="2" customFormat="1" ht="32" customHeight="1" spans="1:17">
      <c r="A76" s="12">
        <v>76</v>
      </c>
      <c r="B76" s="12" t="s">
        <v>216</v>
      </c>
      <c r="C76" s="13" t="s">
        <v>228</v>
      </c>
      <c r="D76" s="13" t="s">
        <v>37</v>
      </c>
      <c r="E76" s="13" t="s">
        <v>103</v>
      </c>
      <c r="F76" s="13" t="s">
        <v>235</v>
      </c>
      <c r="G76" s="13">
        <v>4.905</v>
      </c>
      <c r="H76" s="13"/>
      <c r="I76" s="13"/>
      <c r="J76" s="13"/>
      <c r="K76" s="13"/>
      <c r="L76" s="13"/>
      <c r="M76" s="13">
        <v>4.905</v>
      </c>
      <c r="N76" s="13"/>
      <c r="O76" s="13" t="s">
        <v>178</v>
      </c>
      <c r="P76" s="13" t="s">
        <v>236</v>
      </c>
      <c r="Q76" s="13" t="s">
        <v>237</v>
      </c>
    </row>
    <row r="77" s="2" customFormat="1" ht="32" customHeight="1" spans="1:17">
      <c r="A77" s="12">
        <v>77</v>
      </c>
      <c r="B77" s="12" t="s">
        <v>216</v>
      </c>
      <c r="C77" s="13" t="s">
        <v>228</v>
      </c>
      <c r="D77" s="13" t="s">
        <v>60</v>
      </c>
      <c r="E77" s="13" t="s">
        <v>22</v>
      </c>
      <c r="F77" s="13" t="s">
        <v>238</v>
      </c>
      <c r="G77" s="13">
        <v>30</v>
      </c>
      <c r="H77" s="13"/>
      <c r="I77" s="13"/>
      <c r="J77" s="13"/>
      <c r="K77" s="13"/>
      <c r="L77" s="13"/>
      <c r="M77" s="13">
        <v>30</v>
      </c>
      <c r="N77" s="13"/>
      <c r="O77" s="13" t="s">
        <v>230</v>
      </c>
      <c r="P77" s="13" t="s">
        <v>231</v>
      </c>
      <c r="Q77" s="13" t="s">
        <v>239</v>
      </c>
    </row>
    <row r="78" s="2" customFormat="1" ht="32" customHeight="1" spans="1:17">
      <c r="A78" s="12">
        <v>78</v>
      </c>
      <c r="B78" s="12" t="s">
        <v>216</v>
      </c>
      <c r="C78" s="12" t="s">
        <v>240</v>
      </c>
      <c r="D78" s="13" t="s">
        <v>21</v>
      </c>
      <c r="E78" s="13" t="s">
        <v>22</v>
      </c>
      <c r="F78" s="13" t="s">
        <v>241</v>
      </c>
      <c r="G78" s="12">
        <v>35</v>
      </c>
      <c r="H78" s="12"/>
      <c r="I78" s="12"/>
      <c r="J78" s="12"/>
      <c r="K78" s="12">
        <v>35</v>
      </c>
      <c r="L78" s="12"/>
      <c r="M78" s="12"/>
      <c r="N78" s="12"/>
      <c r="O78" s="12" t="s">
        <v>242</v>
      </c>
      <c r="P78" s="12" t="s">
        <v>243</v>
      </c>
      <c r="Q78" s="12"/>
    </row>
    <row r="79" s="2" customFormat="1" ht="32" customHeight="1" spans="1:17">
      <c r="A79" s="12">
        <v>79</v>
      </c>
      <c r="B79" s="12" t="s">
        <v>216</v>
      </c>
      <c r="C79" s="12" t="s">
        <v>240</v>
      </c>
      <c r="D79" s="13" t="s">
        <v>60</v>
      </c>
      <c r="E79" s="13" t="s">
        <v>112</v>
      </c>
      <c r="F79" s="13" t="s">
        <v>244</v>
      </c>
      <c r="G79" s="12">
        <v>38</v>
      </c>
      <c r="H79" s="12"/>
      <c r="I79" s="12"/>
      <c r="J79" s="12"/>
      <c r="K79" s="12">
        <v>38</v>
      </c>
      <c r="L79" s="12"/>
      <c r="M79" s="12"/>
      <c r="N79" s="12"/>
      <c r="O79" s="12" t="s">
        <v>242</v>
      </c>
      <c r="P79" s="12" t="s">
        <v>245</v>
      </c>
      <c r="Q79" s="13" t="s">
        <v>246</v>
      </c>
    </row>
    <row r="80" s="2" customFormat="1" ht="32" customHeight="1" spans="1:17">
      <c r="A80" s="12">
        <v>80</v>
      </c>
      <c r="B80" s="12" t="s">
        <v>216</v>
      </c>
      <c r="C80" s="12" t="s">
        <v>240</v>
      </c>
      <c r="D80" s="13" t="s">
        <v>37</v>
      </c>
      <c r="E80" s="13" t="s">
        <v>103</v>
      </c>
      <c r="F80" s="13" t="s">
        <v>247</v>
      </c>
      <c r="G80" s="12">
        <v>2</v>
      </c>
      <c r="H80" s="12"/>
      <c r="I80" s="12"/>
      <c r="J80" s="12"/>
      <c r="K80" s="12">
        <v>2</v>
      </c>
      <c r="L80" s="12"/>
      <c r="M80" s="12"/>
      <c r="N80" s="12"/>
      <c r="O80" s="12" t="s">
        <v>248</v>
      </c>
      <c r="P80" s="12" t="s">
        <v>248</v>
      </c>
      <c r="Q80" s="13" t="s">
        <v>249</v>
      </c>
    </row>
    <row r="81" s="2" customFormat="1" ht="32" customHeight="1" spans="1:17">
      <c r="A81" s="12">
        <v>81</v>
      </c>
      <c r="B81" s="12" t="s">
        <v>216</v>
      </c>
      <c r="C81" s="12" t="s">
        <v>250</v>
      </c>
      <c r="D81" s="12" t="s">
        <v>21</v>
      </c>
      <c r="E81" s="12" t="s">
        <v>22</v>
      </c>
      <c r="F81" s="13" t="s">
        <v>251</v>
      </c>
      <c r="G81" s="12">
        <v>75</v>
      </c>
      <c r="H81" s="12"/>
      <c r="I81" s="12"/>
      <c r="J81" s="12"/>
      <c r="K81" s="12">
        <v>75</v>
      </c>
      <c r="L81" s="12"/>
      <c r="M81" s="12"/>
      <c r="N81" s="12"/>
      <c r="O81" s="24">
        <v>43831</v>
      </c>
      <c r="P81" s="24">
        <v>44177</v>
      </c>
      <c r="Q81" s="13" t="s">
        <v>252</v>
      </c>
    </row>
    <row r="82" s="2" customFormat="1" ht="32" customHeight="1" spans="1:17">
      <c r="A82" s="12">
        <v>82</v>
      </c>
      <c r="B82" s="12" t="s">
        <v>216</v>
      </c>
      <c r="C82" s="12" t="s">
        <v>253</v>
      </c>
      <c r="D82" s="12" t="s">
        <v>21</v>
      </c>
      <c r="E82" s="12" t="s">
        <v>43</v>
      </c>
      <c r="F82" s="13" t="s">
        <v>254</v>
      </c>
      <c r="G82" s="12">
        <v>50.394497</v>
      </c>
      <c r="H82" s="12"/>
      <c r="I82" s="12"/>
      <c r="J82" s="12"/>
      <c r="K82" s="12">
        <v>50.394497</v>
      </c>
      <c r="L82" s="12"/>
      <c r="M82" s="12"/>
      <c r="N82" s="12"/>
      <c r="O82" s="36">
        <v>43831</v>
      </c>
      <c r="P82" s="36">
        <v>44196</v>
      </c>
      <c r="Q82" s="12" t="s">
        <v>255</v>
      </c>
    </row>
    <row r="83" s="2" customFormat="1" ht="32" customHeight="1" spans="1:17">
      <c r="A83" s="12">
        <v>83</v>
      </c>
      <c r="B83" s="12" t="s">
        <v>216</v>
      </c>
      <c r="C83" s="12" t="s">
        <v>253</v>
      </c>
      <c r="D83" s="12" t="s">
        <v>21</v>
      </c>
      <c r="E83" s="12" t="s">
        <v>22</v>
      </c>
      <c r="F83" s="13" t="s">
        <v>256</v>
      </c>
      <c r="G83" s="12">
        <v>24.605503</v>
      </c>
      <c r="H83" s="12"/>
      <c r="I83" s="12"/>
      <c r="J83" s="12"/>
      <c r="K83" s="12">
        <v>24.605503</v>
      </c>
      <c r="L83" s="12"/>
      <c r="M83" s="12"/>
      <c r="N83" s="12"/>
      <c r="O83" s="36">
        <v>43831</v>
      </c>
      <c r="P83" s="36">
        <v>44196</v>
      </c>
      <c r="Q83" s="12" t="s">
        <v>257</v>
      </c>
    </row>
    <row r="84" s="2" customFormat="1" ht="32" customHeight="1" spans="1:17">
      <c r="A84" s="12">
        <v>84</v>
      </c>
      <c r="B84" s="13" t="s">
        <v>258</v>
      </c>
      <c r="C84" s="13" t="s">
        <v>259</v>
      </c>
      <c r="D84" s="13" t="s">
        <v>60</v>
      </c>
      <c r="E84" s="13" t="s">
        <v>119</v>
      </c>
      <c r="F84" s="13" t="s">
        <v>260</v>
      </c>
      <c r="G84" s="13">
        <v>53</v>
      </c>
      <c r="H84" s="13"/>
      <c r="I84" s="13"/>
      <c r="J84" s="13"/>
      <c r="K84" s="13">
        <v>30</v>
      </c>
      <c r="L84" s="13"/>
      <c r="M84" s="13">
        <v>14</v>
      </c>
      <c r="N84" s="13">
        <v>9</v>
      </c>
      <c r="O84" s="22">
        <v>43952</v>
      </c>
      <c r="P84" s="22">
        <v>44196</v>
      </c>
      <c r="Q84" s="13" t="s">
        <v>260</v>
      </c>
    </row>
    <row r="85" s="2" customFormat="1" ht="32" customHeight="1" spans="1:17">
      <c r="A85" s="12">
        <v>85</v>
      </c>
      <c r="B85" s="13" t="s">
        <v>258</v>
      </c>
      <c r="C85" s="13" t="s">
        <v>259</v>
      </c>
      <c r="D85" s="13" t="s">
        <v>21</v>
      </c>
      <c r="E85" s="13" t="s">
        <v>27</v>
      </c>
      <c r="F85" s="13" t="s">
        <v>261</v>
      </c>
      <c r="G85" s="13">
        <v>20</v>
      </c>
      <c r="H85" s="13"/>
      <c r="I85" s="13"/>
      <c r="J85" s="13"/>
      <c r="K85" s="13">
        <v>15</v>
      </c>
      <c r="L85" s="13"/>
      <c r="M85" s="13">
        <v>5</v>
      </c>
      <c r="N85" s="13"/>
      <c r="O85" s="22">
        <v>43891</v>
      </c>
      <c r="P85" s="22">
        <v>44166</v>
      </c>
      <c r="Q85" s="13" t="s">
        <v>261</v>
      </c>
    </row>
    <row r="86" s="2" customFormat="1" ht="32" customHeight="1" spans="1:17">
      <c r="A86" s="12">
        <v>86</v>
      </c>
      <c r="B86" s="13" t="s">
        <v>258</v>
      </c>
      <c r="C86" s="13" t="s">
        <v>262</v>
      </c>
      <c r="D86" s="13" t="s">
        <v>60</v>
      </c>
      <c r="E86" s="13" t="s">
        <v>112</v>
      </c>
      <c r="F86" s="16" t="s">
        <v>263</v>
      </c>
      <c r="G86" s="16">
        <v>26</v>
      </c>
      <c r="H86" s="13"/>
      <c r="I86" s="13"/>
      <c r="J86" s="13"/>
      <c r="K86" s="16">
        <v>12</v>
      </c>
      <c r="L86" s="13"/>
      <c r="M86" s="13"/>
      <c r="N86" s="13">
        <v>14</v>
      </c>
      <c r="O86" s="37">
        <v>43891</v>
      </c>
      <c r="P86" s="22">
        <v>43983</v>
      </c>
      <c r="Q86" s="13" t="s">
        <v>263</v>
      </c>
    </row>
    <row r="87" s="2" customFormat="1" ht="32" customHeight="1" spans="1:17">
      <c r="A87" s="12">
        <v>87</v>
      </c>
      <c r="B87" s="13" t="s">
        <v>258</v>
      </c>
      <c r="C87" s="13" t="s">
        <v>262</v>
      </c>
      <c r="D87" s="13" t="s">
        <v>60</v>
      </c>
      <c r="E87" s="13" t="s">
        <v>112</v>
      </c>
      <c r="F87" s="13" t="s">
        <v>264</v>
      </c>
      <c r="G87" s="13">
        <v>20</v>
      </c>
      <c r="H87" s="13"/>
      <c r="I87" s="13"/>
      <c r="J87" s="13"/>
      <c r="K87" s="13"/>
      <c r="L87" s="13"/>
      <c r="M87" s="13">
        <v>20</v>
      </c>
      <c r="N87" s="13"/>
      <c r="O87" s="23">
        <v>43952</v>
      </c>
      <c r="P87" s="22">
        <v>44196</v>
      </c>
      <c r="Q87" s="13" t="s">
        <v>265</v>
      </c>
    </row>
    <row r="88" s="2" customFormat="1" ht="32" customHeight="1" spans="1:17">
      <c r="A88" s="12">
        <v>88</v>
      </c>
      <c r="B88" s="30" t="s">
        <v>258</v>
      </c>
      <c r="C88" s="30" t="s">
        <v>262</v>
      </c>
      <c r="D88" s="31" t="s">
        <v>21</v>
      </c>
      <c r="E88" s="31" t="s">
        <v>22</v>
      </c>
      <c r="F88" s="32" t="s">
        <v>266</v>
      </c>
      <c r="G88" s="32">
        <v>43.3357</v>
      </c>
      <c r="H88" s="31"/>
      <c r="I88" s="31"/>
      <c r="J88" s="31"/>
      <c r="K88" s="32">
        <v>43.3357</v>
      </c>
      <c r="L88" s="31"/>
      <c r="M88" s="31"/>
      <c r="N88" s="31"/>
      <c r="O88" s="38">
        <v>43922</v>
      </c>
      <c r="P88" s="39">
        <v>44196</v>
      </c>
      <c r="Q88" s="43" t="s">
        <v>267</v>
      </c>
    </row>
    <row r="89" s="2" customFormat="1" ht="32" customHeight="1" spans="1:17">
      <c r="A89" s="12">
        <v>89</v>
      </c>
      <c r="B89" s="13" t="s">
        <v>258</v>
      </c>
      <c r="C89" s="13" t="s">
        <v>268</v>
      </c>
      <c r="D89" s="13" t="s">
        <v>37</v>
      </c>
      <c r="E89" s="13" t="s">
        <v>103</v>
      </c>
      <c r="F89" s="13" t="s">
        <v>269</v>
      </c>
      <c r="G89" s="13">
        <v>4</v>
      </c>
      <c r="H89" s="13"/>
      <c r="I89" s="13"/>
      <c r="J89" s="13"/>
      <c r="K89" s="13"/>
      <c r="L89" s="13"/>
      <c r="M89" s="13">
        <v>4</v>
      </c>
      <c r="N89" s="13"/>
      <c r="O89" s="22">
        <v>43891</v>
      </c>
      <c r="P89" s="22">
        <v>43983</v>
      </c>
      <c r="Q89" s="13" t="s">
        <v>270</v>
      </c>
    </row>
    <row r="90" s="2" customFormat="1" ht="32" customHeight="1" spans="1:17">
      <c r="A90" s="12">
        <v>90</v>
      </c>
      <c r="B90" s="13" t="s">
        <v>258</v>
      </c>
      <c r="C90" s="13" t="s">
        <v>268</v>
      </c>
      <c r="D90" s="13" t="s">
        <v>60</v>
      </c>
      <c r="E90" s="13" t="s">
        <v>271</v>
      </c>
      <c r="F90" s="13" t="s">
        <v>272</v>
      </c>
      <c r="G90" s="13">
        <v>20</v>
      </c>
      <c r="H90" s="13"/>
      <c r="I90" s="13"/>
      <c r="J90" s="13"/>
      <c r="K90" s="13"/>
      <c r="L90" s="13"/>
      <c r="M90" s="13"/>
      <c r="N90" s="13">
        <v>20</v>
      </c>
      <c r="O90" s="22">
        <v>43983</v>
      </c>
      <c r="P90" s="22">
        <v>44044</v>
      </c>
      <c r="Q90" s="13" t="s">
        <v>272</v>
      </c>
    </row>
    <row r="91" s="2" customFormat="1" ht="32" customHeight="1" spans="1:17">
      <c r="A91" s="12">
        <v>91</v>
      </c>
      <c r="B91" s="13" t="s">
        <v>258</v>
      </c>
      <c r="C91" s="13" t="s">
        <v>273</v>
      </c>
      <c r="D91" s="13" t="s">
        <v>21</v>
      </c>
      <c r="E91" s="13" t="s">
        <v>22</v>
      </c>
      <c r="F91" s="13" t="s">
        <v>274</v>
      </c>
      <c r="G91" s="13">
        <v>63.8</v>
      </c>
      <c r="H91" s="13"/>
      <c r="I91" s="13"/>
      <c r="J91" s="13"/>
      <c r="K91" s="13">
        <v>63.8</v>
      </c>
      <c r="L91" s="13"/>
      <c r="M91" s="13"/>
      <c r="N91" s="13"/>
      <c r="O91" s="22">
        <v>43922</v>
      </c>
      <c r="P91" s="22">
        <v>45017</v>
      </c>
      <c r="Q91" s="13" t="s">
        <v>23</v>
      </c>
    </row>
    <row r="92" s="2" customFormat="1" ht="32" customHeight="1" spans="1:17">
      <c r="A92" s="12">
        <v>92</v>
      </c>
      <c r="B92" s="13" t="s">
        <v>258</v>
      </c>
      <c r="C92" s="13" t="s">
        <v>273</v>
      </c>
      <c r="D92" s="13" t="s">
        <v>37</v>
      </c>
      <c r="E92" s="13" t="s">
        <v>103</v>
      </c>
      <c r="F92" s="13" t="s">
        <v>269</v>
      </c>
      <c r="G92" s="13">
        <v>2</v>
      </c>
      <c r="H92" s="13"/>
      <c r="I92" s="13"/>
      <c r="J92" s="13"/>
      <c r="K92" s="13"/>
      <c r="L92" s="13"/>
      <c r="M92" s="13">
        <v>2</v>
      </c>
      <c r="N92" s="13"/>
      <c r="O92" s="22">
        <v>43891</v>
      </c>
      <c r="P92" s="22">
        <v>43983</v>
      </c>
      <c r="Q92" s="13" t="s">
        <v>270</v>
      </c>
    </row>
    <row r="93" s="2" customFormat="1" ht="32" customHeight="1" spans="1:17">
      <c r="A93" s="12">
        <v>93</v>
      </c>
      <c r="B93" s="13" t="s">
        <v>258</v>
      </c>
      <c r="C93" s="13" t="s">
        <v>273</v>
      </c>
      <c r="D93" s="13" t="s">
        <v>60</v>
      </c>
      <c r="E93" s="13" t="s">
        <v>275</v>
      </c>
      <c r="F93" s="13" t="s">
        <v>276</v>
      </c>
      <c r="G93" s="13">
        <v>20</v>
      </c>
      <c r="H93" s="13"/>
      <c r="I93" s="13"/>
      <c r="J93" s="13"/>
      <c r="K93" s="13"/>
      <c r="L93" s="13"/>
      <c r="M93" s="13"/>
      <c r="N93" s="13">
        <v>12</v>
      </c>
      <c r="O93" s="22">
        <v>43891</v>
      </c>
      <c r="P93" s="22">
        <v>44044</v>
      </c>
      <c r="Q93" s="13" t="s">
        <v>277</v>
      </c>
    </row>
    <row r="94" s="2" customFormat="1" ht="32" customHeight="1" spans="1:17">
      <c r="A94" s="12">
        <v>94</v>
      </c>
      <c r="B94" s="13" t="s">
        <v>258</v>
      </c>
      <c r="C94" s="13" t="s">
        <v>278</v>
      </c>
      <c r="D94" s="13" t="s">
        <v>21</v>
      </c>
      <c r="E94" s="13" t="s">
        <v>27</v>
      </c>
      <c r="F94" s="13" t="s">
        <v>279</v>
      </c>
      <c r="G94" s="13">
        <v>8.6</v>
      </c>
      <c r="H94" s="13"/>
      <c r="I94" s="13"/>
      <c r="J94" s="13"/>
      <c r="K94" s="13"/>
      <c r="L94" s="13"/>
      <c r="M94" s="13">
        <v>8.6</v>
      </c>
      <c r="N94" s="13"/>
      <c r="O94" s="22">
        <v>44075</v>
      </c>
      <c r="P94" s="22">
        <v>44105</v>
      </c>
      <c r="Q94" s="13" t="s">
        <v>279</v>
      </c>
    </row>
    <row r="95" s="2" customFormat="1" ht="32" customHeight="1" spans="1:17">
      <c r="A95" s="12">
        <v>95</v>
      </c>
      <c r="B95" s="13" t="s">
        <v>258</v>
      </c>
      <c r="C95" s="13" t="s">
        <v>278</v>
      </c>
      <c r="D95" s="13" t="s">
        <v>60</v>
      </c>
      <c r="E95" s="13" t="s">
        <v>119</v>
      </c>
      <c r="F95" s="13" t="s">
        <v>280</v>
      </c>
      <c r="G95" s="13">
        <v>24</v>
      </c>
      <c r="H95" s="13"/>
      <c r="I95" s="13"/>
      <c r="J95" s="13"/>
      <c r="K95" s="13"/>
      <c r="L95" s="13"/>
      <c r="M95" s="13">
        <v>24</v>
      </c>
      <c r="N95" s="13"/>
      <c r="O95" s="22">
        <v>43983</v>
      </c>
      <c r="P95" s="22">
        <v>44348</v>
      </c>
      <c r="Q95" s="13" t="s">
        <v>281</v>
      </c>
    </row>
    <row r="96" s="2" customFormat="1" ht="32" customHeight="1" spans="1:17">
      <c r="A96" s="12">
        <v>96</v>
      </c>
      <c r="B96" s="13" t="s">
        <v>258</v>
      </c>
      <c r="C96" s="13" t="s">
        <v>278</v>
      </c>
      <c r="D96" s="13" t="s">
        <v>60</v>
      </c>
      <c r="E96" s="13" t="s">
        <v>22</v>
      </c>
      <c r="F96" s="13" t="s">
        <v>282</v>
      </c>
      <c r="G96" s="13">
        <v>3</v>
      </c>
      <c r="H96" s="13"/>
      <c r="I96" s="13"/>
      <c r="J96" s="13"/>
      <c r="K96" s="13"/>
      <c r="L96" s="13"/>
      <c r="M96" s="13">
        <v>3</v>
      </c>
      <c r="N96" s="13"/>
      <c r="O96" s="22">
        <v>43831</v>
      </c>
      <c r="P96" s="22">
        <v>44166</v>
      </c>
      <c r="Q96" s="13" t="s">
        <v>282</v>
      </c>
    </row>
    <row r="97" s="2" customFormat="1" ht="32" customHeight="1" spans="1:17">
      <c r="A97" s="12">
        <v>97</v>
      </c>
      <c r="B97" s="13" t="s">
        <v>283</v>
      </c>
      <c r="C97" s="13" t="s">
        <v>284</v>
      </c>
      <c r="D97" s="13" t="s">
        <v>21</v>
      </c>
      <c r="E97" s="13" t="s">
        <v>22</v>
      </c>
      <c r="F97" s="13" t="s">
        <v>274</v>
      </c>
      <c r="G97" s="13">
        <v>10.7772</v>
      </c>
      <c r="H97" s="13"/>
      <c r="I97" s="13"/>
      <c r="J97" s="13"/>
      <c r="K97" s="13">
        <v>10.7772</v>
      </c>
      <c r="L97" s="13"/>
      <c r="M97" s="13"/>
      <c r="N97" s="13"/>
      <c r="O97" s="13" t="s">
        <v>285</v>
      </c>
      <c r="P97" s="13" t="s">
        <v>286</v>
      </c>
      <c r="Q97" s="13" t="s">
        <v>23</v>
      </c>
    </row>
    <row r="98" s="5" customFormat="1" ht="32" customHeight="1" spans="1:17">
      <c r="A98" s="12">
        <v>98</v>
      </c>
      <c r="B98" s="13" t="s">
        <v>287</v>
      </c>
      <c r="C98" s="13" t="s">
        <v>288</v>
      </c>
      <c r="D98" s="13" t="s">
        <v>21</v>
      </c>
      <c r="E98" s="13" t="s">
        <v>22</v>
      </c>
      <c r="F98" s="13" t="s">
        <v>289</v>
      </c>
      <c r="G98" s="13">
        <v>75</v>
      </c>
      <c r="H98" s="13"/>
      <c r="I98" s="13"/>
      <c r="J98" s="13"/>
      <c r="K98" s="13">
        <v>75</v>
      </c>
      <c r="L98" s="13"/>
      <c r="M98" s="13"/>
      <c r="N98" s="13"/>
      <c r="O98" s="40">
        <v>43952</v>
      </c>
      <c r="P98" s="40">
        <v>43983</v>
      </c>
      <c r="Q98" s="13" t="s">
        <v>289</v>
      </c>
    </row>
    <row r="99" s="5" customFormat="1" ht="32" customHeight="1" spans="1:17">
      <c r="A99" s="12">
        <v>99</v>
      </c>
      <c r="B99" s="13" t="s">
        <v>287</v>
      </c>
      <c r="C99" s="13" t="s">
        <v>288</v>
      </c>
      <c r="D99" s="13" t="s">
        <v>21</v>
      </c>
      <c r="E99" s="13" t="s">
        <v>112</v>
      </c>
      <c r="F99" s="13" t="s">
        <v>290</v>
      </c>
      <c r="G99" s="13">
        <v>9.5</v>
      </c>
      <c r="H99" s="13"/>
      <c r="I99" s="13"/>
      <c r="J99" s="13"/>
      <c r="K99" s="13"/>
      <c r="L99" s="13"/>
      <c r="M99" s="13"/>
      <c r="N99" s="13">
        <v>9.5</v>
      </c>
      <c r="O99" s="40">
        <v>43952</v>
      </c>
      <c r="P99" s="40">
        <v>44105</v>
      </c>
      <c r="Q99" s="13" t="s">
        <v>291</v>
      </c>
    </row>
    <row r="100" s="5" customFormat="1" ht="32" customHeight="1" spans="1:17">
      <c r="A100" s="12">
        <v>100</v>
      </c>
      <c r="B100" s="13" t="s">
        <v>287</v>
      </c>
      <c r="C100" s="13" t="s">
        <v>288</v>
      </c>
      <c r="D100" s="13" t="s">
        <v>37</v>
      </c>
      <c r="E100" s="13" t="s">
        <v>103</v>
      </c>
      <c r="F100" s="13" t="s">
        <v>292</v>
      </c>
      <c r="G100" s="13">
        <v>4.5</v>
      </c>
      <c r="H100" s="13"/>
      <c r="I100" s="13"/>
      <c r="J100" s="13"/>
      <c r="K100" s="13"/>
      <c r="L100" s="13"/>
      <c r="M100" s="13"/>
      <c r="N100" s="13">
        <v>4.5</v>
      </c>
      <c r="O100" s="40">
        <v>43952</v>
      </c>
      <c r="P100" s="40">
        <v>43952</v>
      </c>
      <c r="Q100" s="13" t="s">
        <v>293</v>
      </c>
    </row>
    <row r="101" s="5" customFormat="1" ht="46" customHeight="1" spans="1:17">
      <c r="A101" s="12">
        <v>101</v>
      </c>
      <c r="B101" s="13" t="s">
        <v>287</v>
      </c>
      <c r="C101" s="13" t="s">
        <v>294</v>
      </c>
      <c r="D101" s="13" t="s">
        <v>60</v>
      </c>
      <c r="E101" s="13" t="s">
        <v>22</v>
      </c>
      <c r="F101" s="13" t="s">
        <v>295</v>
      </c>
      <c r="G101" s="13">
        <v>80</v>
      </c>
      <c r="H101" s="13"/>
      <c r="I101" s="13"/>
      <c r="J101" s="13"/>
      <c r="K101" s="13"/>
      <c r="L101" s="13"/>
      <c r="M101" s="13"/>
      <c r="N101" s="13">
        <v>80</v>
      </c>
      <c r="O101" s="40">
        <v>44013</v>
      </c>
      <c r="P101" s="40">
        <v>44166</v>
      </c>
      <c r="Q101" s="13" t="s">
        <v>296</v>
      </c>
    </row>
    <row r="102" s="5" customFormat="1" ht="49" customHeight="1" spans="1:17">
      <c r="A102" s="12">
        <v>102</v>
      </c>
      <c r="B102" s="13" t="s">
        <v>287</v>
      </c>
      <c r="C102" s="13" t="s">
        <v>294</v>
      </c>
      <c r="D102" s="13" t="s">
        <v>60</v>
      </c>
      <c r="E102" s="13" t="s">
        <v>112</v>
      </c>
      <c r="F102" s="13" t="s">
        <v>297</v>
      </c>
      <c r="G102" s="13">
        <v>8</v>
      </c>
      <c r="H102" s="13"/>
      <c r="I102" s="13"/>
      <c r="J102" s="13"/>
      <c r="K102" s="13"/>
      <c r="L102" s="13"/>
      <c r="M102" s="13"/>
      <c r="N102" s="13">
        <v>8</v>
      </c>
      <c r="O102" s="40">
        <v>44013</v>
      </c>
      <c r="P102" s="40">
        <v>44166</v>
      </c>
      <c r="Q102" s="13" t="s">
        <v>298</v>
      </c>
    </row>
    <row r="103" s="5" customFormat="1" ht="32" customHeight="1" spans="1:17">
      <c r="A103" s="12">
        <v>103</v>
      </c>
      <c r="B103" s="13" t="s">
        <v>287</v>
      </c>
      <c r="C103" s="13" t="s">
        <v>294</v>
      </c>
      <c r="D103" s="13" t="s">
        <v>60</v>
      </c>
      <c r="E103" s="13" t="s">
        <v>119</v>
      </c>
      <c r="F103" s="13" t="s">
        <v>299</v>
      </c>
      <c r="G103" s="13">
        <v>70</v>
      </c>
      <c r="H103" s="13"/>
      <c r="I103" s="13"/>
      <c r="J103" s="13"/>
      <c r="K103" s="13"/>
      <c r="L103" s="13"/>
      <c r="M103" s="13"/>
      <c r="N103" s="13">
        <v>70</v>
      </c>
      <c r="O103" s="40">
        <v>44013</v>
      </c>
      <c r="P103" s="40">
        <v>44166</v>
      </c>
      <c r="Q103" s="13" t="s">
        <v>300</v>
      </c>
    </row>
    <row r="104" s="5" customFormat="1" ht="32" customHeight="1" spans="1:17">
      <c r="A104" s="12">
        <v>104</v>
      </c>
      <c r="B104" s="13" t="s">
        <v>287</v>
      </c>
      <c r="C104" s="13" t="s">
        <v>294</v>
      </c>
      <c r="D104" s="13" t="s">
        <v>60</v>
      </c>
      <c r="E104" s="13" t="s">
        <v>112</v>
      </c>
      <c r="F104" s="13" t="s">
        <v>301</v>
      </c>
      <c r="G104" s="13">
        <v>3.5</v>
      </c>
      <c r="H104" s="13"/>
      <c r="I104" s="13"/>
      <c r="J104" s="13"/>
      <c r="K104" s="13"/>
      <c r="L104" s="13"/>
      <c r="M104" s="13"/>
      <c r="N104" s="13">
        <v>3.5</v>
      </c>
      <c r="O104" s="40">
        <v>43891</v>
      </c>
      <c r="P104" s="40">
        <v>43952</v>
      </c>
      <c r="Q104" s="13" t="s">
        <v>302</v>
      </c>
    </row>
    <row r="105" s="5" customFormat="1" ht="32" customHeight="1" spans="1:17">
      <c r="A105" s="12">
        <v>105</v>
      </c>
      <c r="B105" s="13" t="s">
        <v>287</v>
      </c>
      <c r="C105" s="13" t="s">
        <v>294</v>
      </c>
      <c r="D105" s="13" t="s">
        <v>60</v>
      </c>
      <c r="E105" s="13" t="s">
        <v>112</v>
      </c>
      <c r="F105" s="13" t="s">
        <v>303</v>
      </c>
      <c r="G105" s="13">
        <v>70</v>
      </c>
      <c r="H105" s="13"/>
      <c r="I105" s="13"/>
      <c r="J105" s="13"/>
      <c r="K105" s="13"/>
      <c r="L105" s="13"/>
      <c r="M105" s="13"/>
      <c r="N105" s="13">
        <v>70</v>
      </c>
      <c r="O105" s="40">
        <v>44013</v>
      </c>
      <c r="P105" s="40">
        <v>44166</v>
      </c>
      <c r="Q105" s="13" t="s">
        <v>304</v>
      </c>
    </row>
    <row r="106" s="5" customFormat="1" ht="32" customHeight="1" spans="1:17">
      <c r="A106" s="12">
        <v>106</v>
      </c>
      <c r="B106" s="13" t="s">
        <v>287</v>
      </c>
      <c r="C106" s="13" t="s">
        <v>294</v>
      </c>
      <c r="D106" s="13" t="s">
        <v>60</v>
      </c>
      <c r="E106" s="13" t="s">
        <v>22</v>
      </c>
      <c r="F106" s="13" t="s">
        <v>305</v>
      </c>
      <c r="G106" s="13">
        <v>28</v>
      </c>
      <c r="H106" s="13"/>
      <c r="I106" s="13"/>
      <c r="J106" s="13"/>
      <c r="K106" s="13"/>
      <c r="L106" s="13"/>
      <c r="M106" s="13"/>
      <c r="N106" s="13">
        <v>28</v>
      </c>
      <c r="O106" s="40">
        <v>43922</v>
      </c>
      <c r="P106" s="40">
        <v>43983</v>
      </c>
      <c r="Q106" s="13" t="s">
        <v>306</v>
      </c>
    </row>
    <row r="107" s="5" customFormat="1" ht="32" customHeight="1" spans="1:17">
      <c r="A107" s="12">
        <v>107</v>
      </c>
      <c r="B107" s="13" t="s">
        <v>287</v>
      </c>
      <c r="C107" s="13" t="s">
        <v>294</v>
      </c>
      <c r="D107" s="13" t="s">
        <v>21</v>
      </c>
      <c r="E107" s="13" t="s">
        <v>22</v>
      </c>
      <c r="F107" s="13" t="s">
        <v>307</v>
      </c>
      <c r="G107" s="13">
        <v>140</v>
      </c>
      <c r="H107" s="13"/>
      <c r="I107" s="13"/>
      <c r="J107" s="13"/>
      <c r="K107" s="13"/>
      <c r="L107" s="13"/>
      <c r="M107" s="13"/>
      <c r="N107" s="13">
        <v>140</v>
      </c>
      <c r="O107" s="40">
        <v>43983</v>
      </c>
      <c r="P107" s="40">
        <v>44044</v>
      </c>
      <c r="Q107" s="13" t="s">
        <v>308</v>
      </c>
    </row>
    <row r="108" s="5" customFormat="1" ht="32" customHeight="1" spans="1:17">
      <c r="A108" s="12">
        <v>108</v>
      </c>
      <c r="B108" s="13" t="s">
        <v>287</v>
      </c>
      <c r="C108" s="13" t="s">
        <v>309</v>
      </c>
      <c r="D108" s="13" t="s">
        <v>60</v>
      </c>
      <c r="E108" s="13" t="s">
        <v>112</v>
      </c>
      <c r="F108" s="13" t="s">
        <v>310</v>
      </c>
      <c r="G108" s="13">
        <v>9</v>
      </c>
      <c r="H108" s="13"/>
      <c r="I108" s="13"/>
      <c r="J108" s="13"/>
      <c r="K108" s="13"/>
      <c r="L108" s="13"/>
      <c r="M108" s="13"/>
      <c r="N108" s="13">
        <v>9</v>
      </c>
      <c r="O108" s="40">
        <v>43922</v>
      </c>
      <c r="P108" s="40">
        <v>44013</v>
      </c>
      <c r="Q108" s="13" t="s">
        <v>311</v>
      </c>
    </row>
    <row r="109" s="5" customFormat="1" ht="32" customHeight="1" spans="1:17">
      <c r="A109" s="12">
        <v>109</v>
      </c>
      <c r="B109" s="13" t="s">
        <v>287</v>
      </c>
      <c r="C109" s="13" t="s">
        <v>309</v>
      </c>
      <c r="D109" s="13" t="s">
        <v>37</v>
      </c>
      <c r="E109" s="13" t="s">
        <v>38</v>
      </c>
      <c r="F109" s="13" t="s">
        <v>312</v>
      </c>
      <c r="G109" s="13">
        <v>6.2</v>
      </c>
      <c r="H109" s="13"/>
      <c r="I109" s="13"/>
      <c r="J109" s="13"/>
      <c r="K109" s="13">
        <v>6.2</v>
      </c>
      <c r="L109" s="13"/>
      <c r="M109" s="13"/>
      <c r="N109" s="13"/>
      <c r="O109" s="40">
        <v>43922</v>
      </c>
      <c r="P109" s="40">
        <v>43952</v>
      </c>
      <c r="Q109" s="13" t="s">
        <v>313</v>
      </c>
    </row>
    <row r="110" s="5" customFormat="1" ht="32" customHeight="1" spans="1:17">
      <c r="A110" s="12">
        <v>110</v>
      </c>
      <c r="B110" s="13" t="s">
        <v>287</v>
      </c>
      <c r="C110" s="13" t="s">
        <v>309</v>
      </c>
      <c r="D110" s="13" t="s">
        <v>21</v>
      </c>
      <c r="E110" s="13" t="s">
        <v>22</v>
      </c>
      <c r="F110" s="13" t="s">
        <v>314</v>
      </c>
      <c r="G110" s="13">
        <v>68.8</v>
      </c>
      <c r="H110" s="13"/>
      <c r="I110" s="13"/>
      <c r="J110" s="13"/>
      <c r="K110" s="13">
        <v>68.8</v>
      </c>
      <c r="L110" s="13"/>
      <c r="M110" s="13"/>
      <c r="N110" s="13"/>
      <c r="O110" s="13"/>
      <c r="P110" s="13"/>
      <c r="Q110" s="13" t="s">
        <v>97</v>
      </c>
    </row>
    <row r="111" s="5" customFormat="1" ht="32" customHeight="1" spans="1:17">
      <c r="A111" s="12">
        <v>111</v>
      </c>
      <c r="B111" s="13" t="s">
        <v>287</v>
      </c>
      <c r="C111" s="13" t="s">
        <v>315</v>
      </c>
      <c r="D111" s="13" t="s">
        <v>21</v>
      </c>
      <c r="E111" s="13" t="s">
        <v>90</v>
      </c>
      <c r="F111" s="13" t="s">
        <v>316</v>
      </c>
      <c r="G111" s="13">
        <v>116</v>
      </c>
      <c r="H111" s="13"/>
      <c r="I111" s="13"/>
      <c r="J111" s="13"/>
      <c r="K111" s="13">
        <v>116</v>
      </c>
      <c r="L111" s="13"/>
      <c r="M111" s="13"/>
      <c r="N111" s="13"/>
      <c r="O111" s="40">
        <v>43983</v>
      </c>
      <c r="P111" s="40">
        <v>44075</v>
      </c>
      <c r="Q111" s="13" t="s">
        <v>317</v>
      </c>
    </row>
    <row r="112" s="5" customFormat="1" ht="32" customHeight="1" spans="1:17">
      <c r="A112" s="12">
        <v>112</v>
      </c>
      <c r="B112" s="13" t="s">
        <v>287</v>
      </c>
      <c r="C112" s="13" t="s">
        <v>315</v>
      </c>
      <c r="D112" s="13" t="s">
        <v>52</v>
      </c>
      <c r="E112" s="13" t="s">
        <v>53</v>
      </c>
      <c r="F112" s="13" t="s">
        <v>318</v>
      </c>
      <c r="G112" s="13">
        <v>50</v>
      </c>
      <c r="H112" s="13"/>
      <c r="I112" s="13"/>
      <c r="J112" s="13"/>
      <c r="K112" s="13"/>
      <c r="L112" s="13"/>
      <c r="M112" s="13">
        <v>20</v>
      </c>
      <c r="N112" s="13">
        <v>30</v>
      </c>
      <c r="O112" s="40">
        <v>43983</v>
      </c>
      <c r="P112" s="40">
        <v>44075</v>
      </c>
      <c r="Q112" s="13" t="s">
        <v>319</v>
      </c>
    </row>
    <row r="113" s="5" customFormat="1" ht="32" customHeight="1" spans="1:17">
      <c r="A113" s="12">
        <v>113</v>
      </c>
      <c r="B113" s="13" t="s">
        <v>287</v>
      </c>
      <c r="C113" s="13" t="s">
        <v>315</v>
      </c>
      <c r="D113" s="13" t="s">
        <v>60</v>
      </c>
      <c r="E113" s="13" t="s">
        <v>22</v>
      </c>
      <c r="F113" s="13" t="s">
        <v>320</v>
      </c>
      <c r="G113" s="13">
        <v>13</v>
      </c>
      <c r="H113" s="13"/>
      <c r="I113" s="13"/>
      <c r="J113" s="13"/>
      <c r="K113" s="13"/>
      <c r="L113" s="13"/>
      <c r="M113" s="13"/>
      <c r="N113" s="13">
        <v>13</v>
      </c>
      <c r="O113" s="40">
        <v>43983</v>
      </c>
      <c r="P113" s="40">
        <v>44075</v>
      </c>
      <c r="Q113" s="13" t="s">
        <v>321</v>
      </c>
    </row>
    <row r="114" s="5" customFormat="1" ht="32" customHeight="1" spans="1:17">
      <c r="A114" s="12">
        <v>114</v>
      </c>
      <c r="B114" s="13" t="s">
        <v>287</v>
      </c>
      <c r="C114" s="13" t="s">
        <v>322</v>
      </c>
      <c r="D114" s="13" t="s">
        <v>21</v>
      </c>
      <c r="E114" s="13" t="s">
        <v>27</v>
      </c>
      <c r="F114" s="13" t="s">
        <v>323</v>
      </c>
      <c r="G114" s="13">
        <v>150</v>
      </c>
      <c r="H114" s="13"/>
      <c r="I114" s="13"/>
      <c r="J114" s="13"/>
      <c r="K114" s="13"/>
      <c r="L114" s="13"/>
      <c r="M114" s="13">
        <v>80</v>
      </c>
      <c r="N114" s="13">
        <v>70</v>
      </c>
      <c r="O114" s="40">
        <v>43831</v>
      </c>
      <c r="P114" s="40">
        <v>44166</v>
      </c>
      <c r="Q114" s="13" t="s">
        <v>308</v>
      </c>
    </row>
    <row r="115" s="5" customFormat="1" ht="32" customHeight="1" spans="1:17">
      <c r="A115" s="12">
        <v>115</v>
      </c>
      <c r="B115" s="13" t="s">
        <v>287</v>
      </c>
      <c r="C115" s="13" t="s">
        <v>322</v>
      </c>
      <c r="D115" s="13" t="s">
        <v>21</v>
      </c>
      <c r="E115" s="13" t="s">
        <v>27</v>
      </c>
      <c r="F115" s="13" t="s">
        <v>324</v>
      </c>
      <c r="G115" s="13">
        <v>194</v>
      </c>
      <c r="H115" s="13"/>
      <c r="I115" s="13"/>
      <c r="J115" s="13"/>
      <c r="K115" s="13"/>
      <c r="L115" s="13"/>
      <c r="M115" s="13">
        <v>44</v>
      </c>
      <c r="N115" s="13">
        <v>150</v>
      </c>
      <c r="O115" s="40">
        <v>43831</v>
      </c>
      <c r="P115" s="40">
        <v>44166</v>
      </c>
      <c r="Q115" s="13" t="s">
        <v>308</v>
      </c>
    </row>
    <row r="116" s="2" customFormat="1" ht="32" customHeight="1" spans="1:17">
      <c r="A116" s="12">
        <v>116</v>
      </c>
      <c r="B116" s="13" t="s">
        <v>325</v>
      </c>
      <c r="C116" s="13" t="s">
        <v>326</v>
      </c>
      <c r="D116" s="13" t="s">
        <v>60</v>
      </c>
      <c r="E116" s="13" t="s">
        <v>22</v>
      </c>
      <c r="F116" s="13" t="s">
        <v>327</v>
      </c>
      <c r="G116" s="13">
        <v>5</v>
      </c>
      <c r="H116" s="13"/>
      <c r="I116" s="13"/>
      <c r="J116" s="13"/>
      <c r="K116" s="13"/>
      <c r="L116" s="13"/>
      <c r="M116" s="13"/>
      <c r="N116" s="13">
        <v>5</v>
      </c>
      <c r="O116" s="35">
        <v>43907</v>
      </c>
      <c r="P116" s="35">
        <v>44165</v>
      </c>
      <c r="Q116" s="13" t="s">
        <v>328</v>
      </c>
    </row>
    <row r="117" s="2" customFormat="1" ht="32" customHeight="1" spans="1:17">
      <c r="A117" s="12">
        <v>117</v>
      </c>
      <c r="B117" s="13" t="s">
        <v>325</v>
      </c>
      <c r="C117" s="13" t="s">
        <v>329</v>
      </c>
      <c r="D117" s="13" t="s">
        <v>21</v>
      </c>
      <c r="E117" s="13" t="s">
        <v>43</v>
      </c>
      <c r="F117" s="33" t="s">
        <v>330</v>
      </c>
      <c r="G117" s="13">
        <v>80</v>
      </c>
      <c r="H117" s="13"/>
      <c r="I117" s="13"/>
      <c r="J117" s="13"/>
      <c r="K117" s="13">
        <v>75</v>
      </c>
      <c r="L117" s="13"/>
      <c r="M117" s="13">
        <v>5</v>
      </c>
      <c r="N117" s="13"/>
      <c r="O117" s="40" t="s">
        <v>331</v>
      </c>
      <c r="P117" s="13" t="s">
        <v>153</v>
      </c>
      <c r="Q117" s="13" t="s">
        <v>332</v>
      </c>
    </row>
    <row r="118" s="2" customFormat="1" ht="32" customHeight="1" spans="1:17">
      <c r="A118" s="12">
        <v>118</v>
      </c>
      <c r="B118" s="13" t="s">
        <v>325</v>
      </c>
      <c r="C118" s="13" t="s">
        <v>329</v>
      </c>
      <c r="D118" s="13" t="s">
        <v>60</v>
      </c>
      <c r="E118" s="33" t="s">
        <v>119</v>
      </c>
      <c r="F118" s="33" t="s">
        <v>333</v>
      </c>
      <c r="G118" s="13">
        <v>16</v>
      </c>
      <c r="H118" s="13"/>
      <c r="I118" s="13"/>
      <c r="J118" s="13"/>
      <c r="K118" s="13"/>
      <c r="L118" s="13"/>
      <c r="M118" s="13"/>
      <c r="N118" s="13">
        <v>16</v>
      </c>
      <c r="O118" s="13" t="s">
        <v>334</v>
      </c>
      <c r="P118" s="13" t="s">
        <v>335</v>
      </c>
      <c r="Q118" s="13" t="s">
        <v>336</v>
      </c>
    </row>
    <row r="119" s="2" customFormat="1" ht="32" customHeight="1" spans="1:17">
      <c r="A119" s="12">
        <v>119</v>
      </c>
      <c r="B119" s="13" t="s">
        <v>325</v>
      </c>
      <c r="C119" s="13" t="s">
        <v>337</v>
      </c>
      <c r="D119" s="13" t="s">
        <v>60</v>
      </c>
      <c r="E119" s="13" t="s">
        <v>22</v>
      </c>
      <c r="F119" s="13" t="s">
        <v>338</v>
      </c>
      <c r="G119" s="13">
        <v>75</v>
      </c>
      <c r="H119" s="13"/>
      <c r="I119" s="13"/>
      <c r="J119" s="13"/>
      <c r="K119" s="13">
        <v>75</v>
      </c>
      <c r="L119" s="13"/>
      <c r="M119" s="13"/>
      <c r="N119" s="13"/>
      <c r="O119" s="13" t="s">
        <v>339</v>
      </c>
      <c r="P119" s="13" t="s">
        <v>340</v>
      </c>
      <c r="Q119" s="13" t="s">
        <v>341</v>
      </c>
    </row>
    <row r="120" s="2" customFormat="1" ht="32" customHeight="1" spans="1:17">
      <c r="A120" s="12">
        <v>120</v>
      </c>
      <c r="B120" s="13" t="s">
        <v>325</v>
      </c>
      <c r="C120" s="13" t="s">
        <v>337</v>
      </c>
      <c r="D120" s="13" t="s">
        <v>60</v>
      </c>
      <c r="E120" s="13" t="s">
        <v>275</v>
      </c>
      <c r="F120" s="13" t="s">
        <v>342</v>
      </c>
      <c r="G120" s="13">
        <v>9</v>
      </c>
      <c r="H120" s="13"/>
      <c r="I120" s="13"/>
      <c r="J120" s="13"/>
      <c r="K120" s="13"/>
      <c r="L120" s="13"/>
      <c r="M120" s="13"/>
      <c r="N120" s="13">
        <v>9</v>
      </c>
      <c r="O120" s="13" t="s">
        <v>343</v>
      </c>
      <c r="P120" s="13" t="s">
        <v>344</v>
      </c>
      <c r="Q120" s="13" t="s">
        <v>345</v>
      </c>
    </row>
    <row r="121" s="2" customFormat="1" ht="32" customHeight="1" spans="1:17">
      <c r="A121" s="12">
        <v>121</v>
      </c>
      <c r="B121" s="13" t="s">
        <v>325</v>
      </c>
      <c r="C121" s="13" t="s">
        <v>346</v>
      </c>
      <c r="D121" s="13" t="s">
        <v>21</v>
      </c>
      <c r="E121" s="13" t="s">
        <v>43</v>
      </c>
      <c r="F121" s="13" t="s">
        <v>347</v>
      </c>
      <c r="G121" s="13">
        <v>75</v>
      </c>
      <c r="H121" s="13"/>
      <c r="I121" s="13"/>
      <c r="J121" s="13"/>
      <c r="K121" s="13">
        <v>75</v>
      </c>
      <c r="L121" s="13"/>
      <c r="M121" s="13"/>
      <c r="N121" s="13"/>
      <c r="O121" s="41">
        <v>43927</v>
      </c>
      <c r="P121" s="41">
        <v>44012</v>
      </c>
      <c r="Q121" s="13" t="s">
        <v>332</v>
      </c>
    </row>
    <row r="122" s="2" customFormat="1" ht="32" customHeight="1" spans="1:17">
      <c r="A122" s="12">
        <v>122</v>
      </c>
      <c r="B122" s="13" t="s">
        <v>325</v>
      </c>
      <c r="C122" s="13" t="s">
        <v>348</v>
      </c>
      <c r="D122" s="2" t="s">
        <v>60</v>
      </c>
      <c r="E122" s="13"/>
      <c r="F122" s="14" t="s">
        <v>349</v>
      </c>
      <c r="G122" s="13">
        <v>15</v>
      </c>
      <c r="H122" s="13"/>
      <c r="I122" s="13"/>
      <c r="J122" s="13"/>
      <c r="K122" s="13"/>
      <c r="L122" s="13"/>
      <c r="M122" s="13"/>
      <c r="N122" s="13">
        <v>15</v>
      </c>
      <c r="O122" s="35">
        <v>43894</v>
      </c>
      <c r="P122" s="35">
        <v>44073</v>
      </c>
      <c r="Q122" s="13" t="s">
        <v>350</v>
      </c>
    </row>
    <row r="123" s="2" customFormat="1" ht="32" customHeight="1" spans="1:17">
      <c r="A123" s="12">
        <v>123</v>
      </c>
      <c r="B123" s="13" t="s">
        <v>325</v>
      </c>
      <c r="C123" s="13" t="s">
        <v>348</v>
      </c>
      <c r="D123" s="14" t="s">
        <v>60</v>
      </c>
      <c r="E123" s="13" t="s">
        <v>112</v>
      </c>
      <c r="F123" s="14" t="s">
        <v>351</v>
      </c>
      <c r="G123" s="13">
        <v>5.515257</v>
      </c>
      <c r="H123" s="13"/>
      <c r="I123" s="13"/>
      <c r="J123" s="13"/>
      <c r="K123" s="13"/>
      <c r="L123" s="13"/>
      <c r="M123" s="13">
        <v>5.515257</v>
      </c>
      <c r="N123" s="13"/>
      <c r="O123" s="35">
        <v>43983</v>
      </c>
      <c r="P123" s="35">
        <v>44012</v>
      </c>
      <c r="Q123" s="13" t="s">
        <v>352</v>
      </c>
    </row>
    <row r="124" s="2" customFormat="1" ht="37" customHeight="1" spans="1:17">
      <c r="A124" s="12">
        <v>124</v>
      </c>
      <c r="B124" s="13" t="s">
        <v>325</v>
      </c>
      <c r="C124" s="13" t="s">
        <v>353</v>
      </c>
      <c r="D124" s="13" t="s">
        <v>21</v>
      </c>
      <c r="E124" s="13" t="s">
        <v>22</v>
      </c>
      <c r="F124" s="13" t="s">
        <v>354</v>
      </c>
      <c r="G124" s="13">
        <v>150</v>
      </c>
      <c r="H124" s="13">
        <v>0</v>
      </c>
      <c r="I124" s="13">
        <v>0</v>
      </c>
      <c r="J124" s="13">
        <v>0</v>
      </c>
      <c r="K124" s="13">
        <v>0</v>
      </c>
      <c r="L124" s="13">
        <v>0</v>
      </c>
      <c r="M124" s="13">
        <v>150</v>
      </c>
      <c r="N124" s="13">
        <v>0</v>
      </c>
      <c r="O124" s="40">
        <v>43983</v>
      </c>
      <c r="P124" s="40">
        <v>44166</v>
      </c>
      <c r="Q124" s="13" t="s">
        <v>355</v>
      </c>
    </row>
    <row r="125" s="2" customFormat="1" ht="49" customHeight="1" spans="1:17">
      <c r="A125" s="12">
        <v>125</v>
      </c>
      <c r="B125" s="13" t="s">
        <v>325</v>
      </c>
      <c r="C125" s="13" t="s">
        <v>353</v>
      </c>
      <c r="D125" s="13" t="s">
        <v>60</v>
      </c>
      <c r="E125" s="13" t="s">
        <v>22</v>
      </c>
      <c r="F125" s="13" t="s">
        <v>356</v>
      </c>
      <c r="G125" s="13">
        <v>20</v>
      </c>
      <c r="H125" s="13">
        <v>0</v>
      </c>
      <c r="I125" s="13">
        <v>0</v>
      </c>
      <c r="J125" s="13">
        <v>0</v>
      </c>
      <c r="K125" s="13">
        <v>0</v>
      </c>
      <c r="L125" s="13">
        <v>0</v>
      </c>
      <c r="M125" s="13">
        <v>0</v>
      </c>
      <c r="N125" s="13">
        <v>20</v>
      </c>
      <c r="O125" s="40">
        <v>43983</v>
      </c>
      <c r="P125" s="40">
        <v>44166</v>
      </c>
      <c r="Q125" s="13" t="s">
        <v>357</v>
      </c>
    </row>
    <row r="126" s="2" customFormat="1" ht="32" customHeight="1" spans="1:17">
      <c r="A126" s="12">
        <v>126</v>
      </c>
      <c r="B126" s="13" t="s">
        <v>325</v>
      </c>
      <c r="C126" s="12"/>
      <c r="D126" s="13" t="s">
        <v>21</v>
      </c>
      <c r="E126" s="12" t="s">
        <v>22</v>
      </c>
      <c r="F126" s="12" t="s">
        <v>358</v>
      </c>
      <c r="G126" s="12">
        <v>70</v>
      </c>
      <c r="H126" s="12"/>
      <c r="I126" s="12"/>
      <c r="J126" s="12"/>
      <c r="K126" s="12"/>
      <c r="L126" s="12">
        <v>70</v>
      </c>
      <c r="M126" s="12"/>
      <c r="N126" s="12"/>
      <c r="O126" s="42">
        <v>43952</v>
      </c>
      <c r="P126" s="34">
        <v>44104</v>
      </c>
      <c r="Q126" s="12" t="s">
        <v>308</v>
      </c>
    </row>
    <row r="127" s="2" customFormat="1" ht="32" customHeight="1" spans="1:17">
      <c r="A127" s="12">
        <v>127</v>
      </c>
      <c r="B127" s="13" t="s">
        <v>325</v>
      </c>
      <c r="C127" s="12"/>
      <c r="D127" s="12" t="s">
        <v>359</v>
      </c>
      <c r="E127" s="12" t="s">
        <v>360</v>
      </c>
      <c r="F127" s="12" t="s">
        <v>361</v>
      </c>
      <c r="G127" s="12">
        <v>80</v>
      </c>
      <c r="H127" s="12"/>
      <c r="I127" s="12"/>
      <c r="J127" s="12"/>
      <c r="K127" s="12"/>
      <c r="L127" s="12">
        <v>80</v>
      </c>
      <c r="M127" s="12"/>
      <c r="N127" s="12"/>
      <c r="O127" s="35">
        <v>44075</v>
      </c>
      <c r="P127" s="34">
        <v>44104</v>
      </c>
      <c r="Q127" s="12" t="s">
        <v>308</v>
      </c>
    </row>
    <row r="128" s="2" customFormat="1" ht="32" customHeight="1" spans="1:17">
      <c r="A128" s="12">
        <v>128</v>
      </c>
      <c r="B128" s="12" t="s">
        <v>19</v>
      </c>
      <c r="C128" s="12"/>
      <c r="D128" s="12" t="s">
        <v>21</v>
      </c>
      <c r="E128" s="12" t="s">
        <v>27</v>
      </c>
      <c r="F128" s="13" t="s">
        <v>362</v>
      </c>
      <c r="G128" s="12">
        <v>80</v>
      </c>
      <c r="H128" s="12"/>
      <c r="I128" s="12"/>
      <c r="J128" s="12"/>
      <c r="K128" s="12"/>
      <c r="L128" s="12">
        <v>80</v>
      </c>
      <c r="M128" s="12"/>
      <c r="N128" s="12"/>
      <c r="O128" s="42">
        <v>43983</v>
      </c>
      <c r="P128" s="34">
        <v>44104</v>
      </c>
      <c r="Q128" s="13" t="s">
        <v>363</v>
      </c>
    </row>
    <row r="129" s="2" customFormat="1" ht="32" customHeight="1" spans="1:17">
      <c r="A129" s="12">
        <v>129</v>
      </c>
      <c r="B129" s="12" t="s">
        <v>19</v>
      </c>
      <c r="C129" s="12"/>
      <c r="D129" s="12" t="s">
        <v>359</v>
      </c>
      <c r="E129" s="12" t="s">
        <v>360</v>
      </c>
      <c r="F129" s="13" t="s">
        <v>364</v>
      </c>
      <c r="G129" s="12">
        <v>80</v>
      </c>
      <c r="H129" s="12"/>
      <c r="I129" s="12"/>
      <c r="J129" s="12"/>
      <c r="K129" s="12"/>
      <c r="L129" s="12">
        <v>80</v>
      </c>
      <c r="M129" s="12"/>
      <c r="N129" s="12"/>
      <c r="O129" s="35">
        <v>44075</v>
      </c>
      <c r="P129" s="34">
        <v>44104</v>
      </c>
      <c r="Q129" s="13" t="s">
        <v>365</v>
      </c>
    </row>
    <row r="130" s="2" customFormat="1" ht="44" customHeight="1" spans="1:17">
      <c r="A130" s="12">
        <v>130</v>
      </c>
      <c r="B130" s="12" t="s">
        <v>35</v>
      </c>
      <c r="C130" s="12"/>
      <c r="D130" s="12" t="s">
        <v>21</v>
      </c>
      <c r="E130" s="13" t="s">
        <v>22</v>
      </c>
      <c r="F130" s="13" t="s">
        <v>366</v>
      </c>
      <c r="G130" s="12">
        <v>124</v>
      </c>
      <c r="H130" s="13"/>
      <c r="I130" s="13"/>
      <c r="J130" s="13"/>
      <c r="K130" s="13"/>
      <c r="L130" s="12">
        <v>124</v>
      </c>
      <c r="M130" s="13"/>
      <c r="N130" s="13"/>
      <c r="O130" s="21">
        <v>43983</v>
      </c>
      <c r="P130" s="34">
        <v>44104</v>
      </c>
      <c r="Q130" s="13" t="s">
        <v>367</v>
      </c>
    </row>
    <row r="131" s="2" customFormat="1" ht="40" customHeight="1" spans="1:17">
      <c r="A131" s="12">
        <v>131</v>
      </c>
      <c r="B131" s="12" t="s">
        <v>35</v>
      </c>
      <c r="C131" s="12"/>
      <c r="D131" s="12" t="s">
        <v>359</v>
      </c>
      <c r="E131" s="13" t="s">
        <v>360</v>
      </c>
      <c r="F131" s="13" t="s">
        <v>368</v>
      </c>
      <c r="G131" s="12">
        <v>96</v>
      </c>
      <c r="H131" s="13"/>
      <c r="I131" s="13"/>
      <c r="J131" s="13"/>
      <c r="K131" s="13"/>
      <c r="L131" s="12">
        <v>96</v>
      </c>
      <c r="M131" s="13"/>
      <c r="N131" s="13"/>
      <c r="O131" s="35">
        <v>44075</v>
      </c>
      <c r="P131" s="34">
        <v>44104</v>
      </c>
      <c r="Q131" s="13" t="s">
        <v>369</v>
      </c>
    </row>
    <row r="132" s="3" customFormat="1" ht="32" customHeight="1" spans="1:17">
      <c r="A132" s="12">
        <v>132</v>
      </c>
      <c r="B132" s="44" t="s">
        <v>122</v>
      </c>
      <c r="C132" s="14"/>
      <c r="D132" s="14" t="s">
        <v>21</v>
      </c>
      <c r="E132" s="14" t="s">
        <v>22</v>
      </c>
      <c r="F132" s="14" t="s">
        <v>370</v>
      </c>
      <c r="G132" s="14">
        <v>175</v>
      </c>
      <c r="H132" s="14"/>
      <c r="I132" s="14"/>
      <c r="J132" s="14"/>
      <c r="K132" s="14"/>
      <c r="L132" s="14">
        <v>175</v>
      </c>
      <c r="M132" s="14"/>
      <c r="N132" s="14"/>
      <c r="O132" s="25">
        <v>43983</v>
      </c>
      <c r="P132" s="34">
        <v>44104</v>
      </c>
      <c r="Q132" s="14"/>
    </row>
    <row r="133" s="3" customFormat="1" ht="32" customHeight="1" spans="1:17">
      <c r="A133" s="12">
        <v>133</v>
      </c>
      <c r="B133" s="44" t="s">
        <v>122</v>
      </c>
      <c r="C133" s="14"/>
      <c r="D133" s="14" t="s">
        <v>359</v>
      </c>
      <c r="E133" s="14" t="s">
        <v>360</v>
      </c>
      <c r="F133" s="14" t="s">
        <v>371</v>
      </c>
      <c r="G133" s="14">
        <v>155</v>
      </c>
      <c r="H133" s="14"/>
      <c r="I133" s="14"/>
      <c r="J133" s="14"/>
      <c r="K133" s="14"/>
      <c r="L133" s="14">
        <v>155</v>
      </c>
      <c r="M133" s="14"/>
      <c r="N133" s="14"/>
      <c r="O133" s="35">
        <v>44075</v>
      </c>
      <c r="P133" s="34">
        <v>44104</v>
      </c>
      <c r="Q133" s="14"/>
    </row>
    <row r="134" s="4" customFormat="1" ht="32" customHeight="1" spans="1:17">
      <c r="A134" s="12">
        <v>134</v>
      </c>
      <c r="B134" s="13" t="s">
        <v>205</v>
      </c>
      <c r="C134" s="13"/>
      <c r="D134" s="13" t="s">
        <v>21</v>
      </c>
      <c r="E134" s="13" t="s">
        <v>22</v>
      </c>
      <c r="F134" s="13" t="s">
        <v>358</v>
      </c>
      <c r="G134" s="13">
        <v>17</v>
      </c>
      <c r="H134" s="13">
        <v>0</v>
      </c>
      <c r="I134" s="13">
        <v>0</v>
      </c>
      <c r="J134" s="13">
        <v>0</v>
      </c>
      <c r="K134" s="13">
        <v>0</v>
      </c>
      <c r="L134" s="13">
        <v>17</v>
      </c>
      <c r="M134" s="13">
        <v>0</v>
      </c>
      <c r="N134" s="13">
        <v>0</v>
      </c>
      <c r="O134" s="34">
        <v>43831</v>
      </c>
      <c r="P134" s="34">
        <v>44104</v>
      </c>
      <c r="Q134" s="13" t="s">
        <v>358</v>
      </c>
    </row>
    <row r="135" s="4" customFormat="1" ht="32" customHeight="1" spans="1:17">
      <c r="A135" s="12">
        <v>135</v>
      </c>
      <c r="B135" s="13" t="s">
        <v>205</v>
      </c>
      <c r="C135" s="13"/>
      <c r="D135" s="13" t="s">
        <v>359</v>
      </c>
      <c r="E135" s="13" t="s">
        <v>360</v>
      </c>
      <c r="F135" s="13" t="s">
        <v>361</v>
      </c>
      <c r="G135" s="13">
        <v>12</v>
      </c>
      <c r="H135" s="13">
        <v>0</v>
      </c>
      <c r="I135" s="13">
        <v>0</v>
      </c>
      <c r="J135" s="13">
        <v>0</v>
      </c>
      <c r="K135" s="13">
        <v>0</v>
      </c>
      <c r="L135" s="13">
        <v>12</v>
      </c>
      <c r="M135" s="13">
        <v>0</v>
      </c>
      <c r="N135" s="13">
        <v>0</v>
      </c>
      <c r="O135" s="35">
        <v>44075</v>
      </c>
      <c r="P135" s="34">
        <v>44104</v>
      </c>
      <c r="Q135" s="13" t="s">
        <v>361</v>
      </c>
    </row>
    <row r="136" s="5" customFormat="1" ht="32" customHeight="1" spans="1:17">
      <c r="A136" s="12">
        <v>136</v>
      </c>
      <c r="B136" s="13" t="s">
        <v>287</v>
      </c>
      <c r="C136" s="13"/>
      <c r="D136" s="13" t="s">
        <v>21</v>
      </c>
      <c r="E136" s="13" t="s">
        <v>27</v>
      </c>
      <c r="F136" s="13" t="s">
        <v>372</v>
      </c>
      <c r="G136" s="13">
        <v>90</v>
      </c>
      <c r="H136" s="13"/>
      <c r="I136" s="13"/>
      <c r="J136" s="13"/>
      <c r="K136" s="13"/>
      <c r="L136" s="13">
        <v>90</v>
      </c>
      <c r="M136" s="13"/>
      <c r="N136" s="13"/>
      <c r="O136" s="40">
        <v>43831</v>
      </c>
      <c r="P136" s="34">
        <v>44104</v>
      </c>
      <c r="Q136" s="13" t="s">
        <v>308</v>
      </c>
    </row>
    <row r="137" s="5" customFormat="1" ht="32" customHeight="1" spans="1:17">
      <c r="A137" s="12">
        <v>137</v>
      </c>
      <c r="B137" s="13" t="s">
        <v>287</v>
      </c>
      <c r="C137" s="13"/>
      <c r="D137" s="13" t="s">
        <v>359</v>
      </c>
      <c r="E137" s="13" t="s">
        <v>360</v>
      </c>
      <c r="F137" s="13" t="s">
        <v>373</v>
      </c>
      <c r="G137" s="13">
        <v>70</v>
      </c>
      <c r="H137" s="13"/>
      <c r="I137" s="13"/>
      <c r="J137" s="13"/>
      <c r="K137" s="13"/>
      <c r="L137" s="13">
        <v>70</v>
      </c>
      <c r="M137" s="13"/>
      <c r="N137" s="13"/>
      <c r="O137" s="35">
        <v>44075</v>
      </c>
      <c r="P137" s="34">
        <v>44104</v>
      </c>
      <c r="Q137" s="13" t="s">
        <v>308</v>
      </c>
    </row>
    <row r="138" s="2" customFormat="1" ht="32" customHeight="1" spans="1:17">
      <c r="A138" s="12">
        <v>138</v>
      </c>
      <c r="B138" s="12" t="s">
        <v>216</v>
      </c>
      <c r="C138" s="12"/>
      <c r="D138" s="13" t="s">
        <v>21</v>
      </c>
      <c r="E138" s="12" t="s">
        <v>27</v>
      </c>
      <c r="F138" s="13" t="s">
        <v>374</v>
      </c>
      <c r="G138" s="12">
        <v>100</v>
      </c>
      <c r="H138" s="12"/>
      <c r="I138" s="12"/>
      <c r="J138" s="12"/>
      <c r="K138" s="12"/>
      <c r="L138" s="12">
        <v>100</v>
      </c>
      <c r="M138" s="12"/>
      <c r="N138" s="12"/>
      <c r="O138" s="36">
        <v>43831</v>
      </c>
      <c r="P138" s="34">
        <v>44104</v>
      </c>
      <c r="Q138" s="13" t="s">
        <v>374</v>
      </c>
    </row>
    <row r="139" s="2" customFormat="1" ht="32" customHeight="1" spans="1:17">
      <c r="A139" s="12">
        <v>139</v>
      </c>
      <c r="B139" s="12" t="s">
        <v>216</v>
      </c>
      <c r="C139" s="12"/>
      <c r="D139" s="13" t="s">
        <v>359</v>
      </c>
      <c r="E139" s="12" t="s">
        <v>360</v>
      </c>
      <c r="F139" s="13" t="s">
        <v>375</v>
      </c>
      <c r="G139" s="12">
        <v>100</v>
      </c>
      <c r="H139" s="12"/>
      <c r="I139" s="12"/>
      <c r="J139" s="12"/>
      <c r="K139" s="12"/>
      <c r="L139" s="12">
        <v>100</v>
      </c>
      <c r="M139" s="12"/>
      <c r="N139" s="12"/>
      <c r="O139" s="35">
        <v>44075</v>
      </c>
      <c r="P139" s="34">
        <v>44104</v>
      </c>
      <c r="Q139" s="13" t="s">
        <v>375</v>
      </c>
    </row>
    <row r="140" s="2" customFormat="1" ht="32" customHeight="1" spans="1:17">
      <c r="A140" s="12">
        <v>140</v>
      </c>
      <c r="B140" s="13" t="s">
        <v>283</v>
      </c>
      <c r="C140" s="12"/>
      <c r="D140" s="13" t="s">
        <v>21</v>
      </c>
      <c r="E140" s="12" t="s">
        <v>22</v>
      </c>
      <c r="F140" s="12" t="s">
        <v>358</v>
      </c>
      <c r="G140" s="12">
        <v>80</v>
      </c>
      <c r="H140" s="12"/>
      <c r="I140" s="12"/>
      <c r="J140" s="12"/>
      <c r="K140" s="12"/>
      <c r="L140" s="12">
        <v>80</v>
      </c>
      <c r="M140" s="12"/>
      <c r="N140" s="12"/>
      <c r="O140" s="42">
        <v>43952</v>
      </c>
      <c r="P140" s="34">
        <v>44104</v>
      </c>
      <c r="Q140" s="12" t="s">
        <v>308</v>
      </c>
    </row>
    <row r="141" s="2" customFormat="1" ht="32" customHeight="1" spans="1:17">
      <c r="A141" s="12">
        <v>141</v>
      </c>
      <c r="B141" s="13" t="s">
        <v>283</v>
      </c>
      <c r="C141" s="12"/>
      <c r="D141" s="12" t="s">
        <v>359</v>
      </c>
      <c r="E141" s="12" t="s">
        <v>360</v>
      </c>
      <c r="F141" s="12" t="s">
        <v>361</v>
      </c>
      <c r="G141" s="12">
        <v>90</v>
      </c>
      <c r="H141" s="12"/>
      <c r="I141" s="12"/>
      <c r="J141" s="12"/>
      <c r="K141" s="12"/>
      <c r="L141" s="12">
        <v>90</v>
      </c>
      <c r="M141" s="12"/>
      <c r="N141" s="12"/>
      <c r="O141" s="35">
        <v>44075</v>
      </c>
      <c r="P141" s="34">
        <v>44104</v>
      </c>
      <c r="Q141" s="12" t="s">
        <v>308</v>
      </c>
    </row>
  </sheetData>
  <mergeCells count="10">
    <mergeCell ref="A1:Q1"/>
    <mergeCell ref="H2:N2"/>
    <mergeCell ref="A2:A3"/>
    <mergeCell ref="B2:B3"/>
    <mergeCell ref="C2:C3"/>
    <mergeCell ref="D2:D3"/>
    <mergeCell ref="E2:E3"/>
    <mergeCell ref="F2:F3"/>
    <mergeCell ref="G2:G3"/>
    <mergeCell ref="Q2:Q3"/>
  </mergeCells>
  <dataValidations count="49">
    <dataValidation type="list" allowBlank="1" showInputMessage="1" showErrorMessage="1" sqref="D10">
      <formula1>'[6]有公式，别删'!#REF!</formula1>
    </dataValidation>
    <dataValidation type="list" allowBlank="1" showInputMessage="1" showErrorMessage="1" sqref="E4 E5 E6 E7 E8 E9 E10 E24 E27 E28 E29 E33 E34 E35 E38 E39 E40 E41 E47 E48 E51 E52 E53 E54 E55 E58 E59 E62 E63 E64 E65 E69 E81 E84 E85 E96 E97 E134 E135 E11:E23 E25:E26 E30:E32 E36:E37 E42:E44 E45:E46 E49:E50 E56:E57 E60:E61 E66:E68 E70:E73 E74:E77 E78:E80 E82:E83 E86:E88 E89:E90 E91:E93 E94:E95 E98:E100 E101:E107 E108:E110 E111:E113 E114:E115 E116:E118 E124:E125 E128:E129 E136:E137 E138:E139">
      <formula1>INDIRECT(D4)</formula1>
    </dataValidation>
    <dataValidation type="list" allowBlank="1" showInputMessage="1" showErrorMessage="1" sqref="D4">
      <formula1>'[1]有公式，别删'!#REF!</formula1>
    </dataValidation>
    <dataValidation type="list" allowBlank="1" showInputMessage="1" showErrorMessage="1" sqref="D7">
      <formula1>'[4]有公式，别删'!#REF!</formula1>
    </dataValidation>
    <dataValidation type="list" allowBlank="1" showInputMessage="1" showErrorMessage="1" sqref="D63">
      <formula1>'[20]有公式，别删'!#REF!</formula1>
    </dataValidation>
    <dataValidation type="list" allowBlank="1" showInputMessage="1" showErrorMessage="1" sqref="D5">
      <formula1>'[2]有公式，别删'!#REF!</formula1>
    </dataValidation>
    <dataValidation type="list" allowBlank="1" showInputMessage="1" showErrorMessage="1" sqref="D81">
      <formula1>'[31]有公式，别删'!#REF!</formula1>
    </dataValidation>
    <dataValidation type="list" allowBlank="1" showInputMessage="1" showErrorMessage="1" sqref="D6">
      <formula1>'[3]有公式，别删'!#REF!</formula1>
    </dataValidation>
    <dataValidation type="list" allowBlank="1" showInputMessage="1" showErrorMessage="1" sqref="D8 D9">
      <formula1>'[5]有公式，别删'!#REF!</formula1>
    </dataValidation>
    <dataValidation type="list" allowBlank="1" showInputMessage="1" showErrorMessage="1" sqref="D24">
      <formula1>'[8]有公式，别删'!#REF!</formula1>
    </dataValidation>
    <dataValidation type="list" allowBlank="1" showInputMessage="1" showErrorMessage="1" sqref="D116 D124:D125">
      <formula1>'[44]有公式，别删'!#REF!</formula1>
    </dataValidation>
    <dataValidation type="list" allowBlank="1" showInputMessage="1" showErrorMessage="1" sqref="D38 D39">
      <formula1>'[15]有公式，别删'!#REF!</formula1>
    </dataValidation>
    <dataValidation type="list" allowBlank="1" showInputMessage="1" showErrorMessage="1" sqref="D27">
      <formula1>'[10]有公式，别删'!#REF!</formula1>
    </dataValidation>
    <dataValidation type="list" allowBlank="1" showInputMessage="1" showErrorMessage="1" sqref="D28 D30:D32">
      <formula1>'[12]有公式，别删'!#REF!</formula1>
    </dataValidation>
    <dataValidation type="list" allowBlank="1" showInputMessage="1" showErrorMessage="1" sqref="D29">
      <formula1>'[11]有公式，别删'!#REF!</formula1>
    </dataValidation>
    <dataValidation type="list" allowBlank="1" showInputMessage="1" showErrorMessage="1" sqref="D97 D126 D140">
      <formula1>'[38]有公式，别删'!#REF!</formula1>
    </dataValidation>
    <dataValidation type="list" allowBlank="1" showInputMessage="1" showErrorMessage="1" sqref="D33 D34 D35 D36:D37">
      <formula1>'[13]有公式，别删'!#REF!</formula1>
    </dataValidation>
    <dataValidation type="list" allowBlank="1" showInputMessage="1" showErrorMessage="1" sqref="D111:D113">
      <formula1>'[42]有公式，别删'!#REF!</formula1>
    </dataValidation>
    <dataValidation type="list" allowBlank="1" showInputMessage="1" showErrorMessage="1" sqref="D64">
      <formula1>'[21]有公式，别删'!#REF!</formula1>
    </dataValidation>
    <dataValidation type="list" allowBlank="1" showInputMessage="1" showErrorMessage="1" sqref="D40 D41 D42:D44">
      <formula1>'[16]有公式，别删'!#REF!</formula1>
    </dataValidation>
    <dataValidation type="list" allowBlank="1" showInputMessage="1" showErrorMessage="1" sqref="D47 D48 D51 D49:D50">
      <formula1>'[18]有公式，别删'!#REF!</formula1>
    </dataValidation>
    <dataValidation type="list" allowBlank="1" showInputMessage="1" showErrorMessage="1" sqref="D52 D53">
      <formula1>'[19]有公式，别删'!#REF!</formula1>
    </dataValidation>
    <dataValidation type="list" allowBlank="1" showInputMessage="1" showErrorMessage="1" sqref="D54">
      <formula1>'[14]有公式，别删'!#REF!</formula1>
    </dataValidation>
    <dataValidation type="list" allowBlank="1" showInputMessage="1" showErrorMessage="1" sqref="D84 D85">
      <formula1>'[39]有公式，别删'!#REF!</formula1>
    </dataValidation>
    <dataValidation type="list" allowBlank="1" showInputMessage="1" showErrorMessage="1" sqref="D55">
      <formula1>'[25]有公式，别删'!#REF!</formula1>
    </dataValidation>
    <dataValidation type="list" allowBlank="1" showInputMessage="1" showErrorMessage="1" sqref="D62">
      <formula1>'[17]有公式，别删'!#REF!</formula1>
    </dataValidation>
    <dataValidation type="list" allowBlank="1" showInputMessage="1" showErrorMessage="1" sqref="D96 D94:D95">
      <formula1>'[37]有公式，别删'!#REF!</formula1>
    </dataValidation>
    <dataValidation type="list" allowBlank="1" showInputMessage="1" showErrorMessage="1" sqref="D65">
      <formula1>'[23]有公式，别删'!#REF!</formula1>
    </dataValidation>
    <dataValidation type="list" allowBlank="1" showInputMessage="1" showErrorMessage="1" sqref="D69 D66:D68">
      <formula1>'[27]有公式，别删'!#REF!</formula1>
    </dataValidation>
    <dataValidation type="list" allowBlank="1" showInputMessage="1" showErrorMessage="1" sqref="D98:D100 D136:D137">
      <formula1>'[43]有公式，别删'!#REF!</formula1>
    </dataValidation>
    <dataValidation type="list" allowBlank="1" showInputMessage="1" showErrorMessage="1" sqref="D114 D115 D101:D107">
      <formula1>'[40]有公式，别删'!#REF!</formula1>
    </dataValidation>
    <dataValidation type="list" allowBlank="1" showInputMessage="1" showErrorMessage="1" sqref="D134 D135">
      <formula1>'[28]有公式，别删'!#REF!</formula1>
    </dataValidation>
    <dataValidation type="list" allowBlank="1" showInputMessage="1" showErrorMessage="1" sqref="D11:D23">
      <formula1>'[7]有公式，别删'!#REF!</formula1>
    </dataValidation>
    <dataValidation type="list" allowBlank="1" showInputMessage="1" showErrorMessage="1" sqref="D119:D120">
      <formula1>'[46]有公式，别删'!#REF!</formula1>
    </dataValidation>
    <dataValidation type="list" allowBlank="1" showInputMessage="1" showErrorMessage="1" sqref="D25:D26">
      <formula1>'[9]有公式，别删'!#REF!</formula1>
    </dataValidation>
    <dataValidation type="list" allowBlank="1" showInputMessage="1" showErrorMessage="1" sqref="D45:D46">
      <formula1>'[24]有公式，别删'!#REF!</formula1>
    </dataValidation>
    <dataValidation type="list" allowBlank="1" showInputMessage="1" showErrorMessage="1" sqref="D82:D83">
      <formula1>'[32]有公式，别删'!#REF!</formula1>
    </dataValidation>
    <dataValidation type="list" allowBlank="1" showInputMessage="1" showErrorMessage="1" sqref="D56:D58">
      <formula1>'[26]有公式，别删'!#REF!</formula1>
    </dataValidation>
    <dataValidation type="list" allowBlank="1" showInputMessage="1" showErrorMessage="1" sqref="D59:D61">
      <formula1>'[22]有公式，别删'!#REF!</formula1>
    </dataValidation>
    <dataValidation type="list" allowBlank="1" showInputMessage="1" showErrorMessage="1" sqref="D70:D73 D138:D139">
      <formula1>'[33]有公式，别删'!#REF!</formula1>
    </dataValidation>
    <dataValidation type="list" allowBlank="1" showInputMessage="1" showErrorMessage="1" sqref="D74:D77">
      <formula1>'[29]有公式，别删'!#REF!</formula1>
    </dataValidation>
    <dataValidation type="list" allowBlank="1" showInputMessage="1" showErrorMessage="1" sqref="D78:D80">
      <formula1>'[30]有公式，别删'!#REF!</formula1>
    </dataValidation>
    <dataValidation type="list" allowBlank="1" showInputMessage="1" showErrorMessage="1" sqref="D86:D88">
      <formula1>'[34]有公式，别删'!#REF!</formula1>
    </dataValidation>
    <dataValidation type="list" allowBlank="1" showInputMessage="1" showErrorMessage="1" sqref="D91:D93">
      <formula1>'[36]有公式，别删'!#REF!</formula1>
    </dataValidation>
    <dataValidation type="list" allowBlank="1" showInputMessage="1" showErrorMessage="1" sqref="D89:D90">
      <formula1>'[35]有公式，别删'!#REF!</formula1>
    </dataValidation>
    <dataValidation type="list" allowBlank="1" showInputMessage="1" showErrorMessage="1" sqref="D108:D110">
      <formula1>'[41]有公式，别删'!#REF!</formula1>
    </dataValidation>
    <dataValidation type="list" allowBlank="1" showInputMessage="1" showErrorMessage="1" sqref="D117:D118">
      <formula1>'[45]有公式，别删'!#REF!</formula1>
    </dataValidation>
    <dataValidation type="list" allowBlank="1" showInputMessage="1" showErrorMessage="1" sqref="D128:D129">
      <formula1>'[47]有公式，别删'!#REF!</formula1>
    </dataValidation>
    <dataValidation type="list" allowBlank="1" showInputMessage="1" showErrorMessage="1" sqref="E122:E123">
      <formula1>INDIRECT(F122)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2020-04-30T02:40:00Z</dcterms:created>
  <dcterms:modified xsi:type="dcterms:W3CDTF">2023-10-30T00:56:20Z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4BB1391E5D544F9A85FFAA5AD1E78377</vt:lpwstr>
  </property>
</Properties>
</file>