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<sst xmlns="http://schemas.openxmlformats.org/spreadsheetml/2006/main" count="68" uniqueCount="40">
  <si>
    <t>附件1：翁源县新增历史遗留矿山核查认定结果公告表</t>
  </si>
  <si>
    <t>序号</t>
  </si>
  <si>
    <t>矿山位置</t>
  </si>
  <si>
    <t>采矿损毁土地编号</t>
  </si>
  <si>
    <t>历史遗留图斑编号</t>
  </si>
  <si>
    <t>中心经度</t>
  </si>
  <si>
    <t>中心纬度</t>
  </si>
  <si>
    <t>图斑面积/平方米</t>
  </si>
  <si>
    <t>图斑大类</t>
  </si>
  <si>
    <t>图斑小类</t>
  </si>
  <si>
    <t>开采矿种</t>
  </si>
  <si>
    <t>是否采矿损毁</t>
  </si>
  <si>
    <t>广东省韶关市翁源县龙仙镇丰山村</t>
  </si>
  <si>
    <t>WS4402291002260001</t>
  </si>
  <si>
    <t>ZJ4402292025001001</t>
  </si>
  <si>
    <t>历史遗留矿山</t>
  </si>
  <si>
    <t>计划经济时期遗留或责任人灭失</t>
  </si>
  <si>
    <t>是</t>
  </si>
  <si>
    <t>广东省韶关市翁源县坝仔镇辉星村</t>
  </si>
  <si>
    <t>YZ4402291042050001</t>
  </si>
  <si>
    <t>ZJ4402292025002001</t>
  </si>
  <si>
    <t>WS4402291002260020</t>
  </si>
  <si>
    <t>ZJ4402292025003001</t>
  </si>
  <si>
    <t>广东省韶关市翁源县周陂镇礤下村</t>
  </si>
  <si>
    <t>YZ4402291112180005</t>
  </si>
  <si>
    <t>ZJ4402292025004001</t>
  </si>
  <si>
    <t>陶瓷土</t>
  </si>
  <si>
    <t>WS4402291112180006</t>
  </si>
  <si>
    <t>ZJ4402292025005001</t>
  </si>
  <si>
    <t>广东省韶关市翁源县坝仔镇三坑村</t>
  </si>
  <si>
    <t>WS4402291042010005</t>
  </si>
  <si>
    <t>ZJ4402292025006001</t>
  </si>
  <si>
    <t>广东省韶关市翁源县坝仔镇饶村村</t>
  </si>
  <si>
    <t>WS4402291042210001</t>
  </si>
  <si>
    <t>ZJ4402292025007001</t>
  </si>
  <si>
    <t>广东省韶关市翁源县坝仔镇群辉村</t>
  </si>
  <si>
    <t>YZ4402291042220007</t>
  </si>
  <si>
    <t>ZJ4402292025008001</t>
  </si>
  <si>
    <t>YZ4402291042010017</t>
  </si>
  <si>
    <t>ZJ4402292025009001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</si>
</sst>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8"/>
      <name val="宋体"/>
      <charset val="134"/>
      <scheme val="maj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zoomScale="160" zoomScaleNormal="160" workbookViewId="0">
      <selection activeCell="A1" sqref="A1:J1"/>
    </sheetView>
  </sheetViews>
  <sheetFormatPr defaultColWidth="9" defaultRowHeight="13.5"/>
  <cols>
    <col min="1" max="1" width="6.48333333333333" customWidth="1"/>
    <col min="2" max="2" width="21.7916666666667" customWidth="1"/>
    <col min="3" max="3" width="14.7583333333333" customWidth="1"/>
    <col min="4" max="4" width="14.8333333333333" customWidth="1"/>
    <col min="5" max="6" width="9.625"/>
    <col min="7" max="7" width="12" customWidth="1"/>
    <col min="9" max="9" width="21.3333333333333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customHeight="1" spans="1:11">
      <c r="A3" s="3">
        <v>1</v>
      </c>
      <c r="B3" s="3" t="s">
        <v>12</v>
      </c>
      <c r="C3" s="3" t="s">
        <v>13</v>
      </c>
      <c r="D3" s="3" t="s">
        <v>14</v>
      </c>
      <c r="E3" s="3">
        <v>114.222717285156</v>
      </c>
      <c r="F3" s="3">
        <v>24.3904342651367</v>
      </c>
      <c r="G3" s="3">
        <v>7216.5</v>
      </c>
      <c r="H3" s="3" t="s">
        <v>15</v>
      </c>
      <c r="I3" s="3" t="s">
        <v>16</v>
      </c>
      <c r="J3" s="3"/>
      <c r="K3" s="3" t="s">
        <v>17</v>
      </c>
    </row>
    <row r="4" customHeight="1" spans="1:11">
      <c r="A4" s="3">
        <v>2</v>
      </c>
      <c r="B4" s="3" t="s">
        <v>18</v>
      </c>
      <c r="C4" s="3" t="s">
        <v>19</v>
      </c>
      <c r="D4" s="3" t="s">
        <v>20</v>
      </c>
      <c r="E4" s="3">
        <v>114.117332458496</v>
      </c>
      <c r="F4" s="3">
        <v>24.5054912567139</v>
      </c>
      <c r="G4" s="3">
        <v>2725.76</v>
      </c>
      <c r="H4" s="3" t="s">
        <v>15</v>
      </c>
      <c r="I4" s="3" t="s">
        <v>16</v>
      </c>
      <c r="J4" s="3"/>
      <c r="K4" s="3" t="s">
        <v>17</v>
      </c>
    </row>
    <row r="5" customHeight="1" spans="1:11">
      <c r="A5" s="3">
        <v>3</v>
      </c>
      <c r="B5" s="3" t="s">
        <v>12</v>
      </c>
      <c r="C5" s="3" t="s">
        <v>21</v>
      </c>
      <c r="D5" s="3" t="s">
        <v>22</v>
      </c>
      <c r="E5" s="3">
        <v>114.222557067871</v>
      </c>
      <c r="F5" s="3">
        <v>24.3908576965332</v>
      </c>
      <c r="G5" s="3">
        <v>4719.09</v>
      </c>
      <c r="H5" s="3" t="s">
        <v>15</v>
      </c>
      <c r="I5" s="3" t="s">
        <v>16</v>
      </c>
      <c r="J5" s="3"/>
      <c r="K5" s="3" t="s">
        <v>17</v>
      </c>
    </row>
    <row r="6" customHeight="1" spans="1:11">
      <c r="A6" s="3">
        <v>4</v>
      </c>
      <c r="B6" s="3" t="s">
        <v>23</v>
      </c>
      <c r="C6" s="3" t="s">
        <v>24</v>
      </c>
      <c r="D6" s="3" t="s">
        <v>25</v>
      </c>
      <c r="E6" s="3">
        <v>114.078277587891</v>
      </c>
      <c r="F6" s="3">
        <v>24.1347999572754</v>
      </c>
      <c r="G6" s="3">
        <v>1378.5</v>
      </c>
      <c r="H6" s="3" t="s">
        <v>15</v>
      </c>
      <c r="I6" s="3" t="s">
        <v>16</v>
      </c>
      <c r="J6" s="3" t="s">
        <v>26</v>
      </c>
      <c r="K6" s="3" t="s">
        <v>17</v>
      </c>
    </row>
    <row r="7" customHeight="1" spans="1:11">
      <c r="A7" s="3">
        <v>5</v>
      </c>
      <c r="B7" s="3" t="s">
        <v>23</v>
      </c>
      <c r="C7" s="3" t="s">
        <v>27</v>
      </c>
      <c r="D7" s="3" t="s">
        <v>28</v>
      </c>
      <c r="E7" s="3">
        <v>114.08226776123</v>
      </c>
      <c r="F7" s="3">
        <v>24.1393222808838</v>
      </c>
      <c r="G7" s="3">
        <v>407.88</v>
      </c>
      <c r="H7" s="3" t="s">
        <v>15</v>
      </c>
      <c r="I7" s="3" t="s">
        <v>16</v>
      </c>
      <c r="J7" s="3" t="s">
        <v>26</v>
      </c>
      <c r="K7" s="3" t="s">
        <v>17</v>
      </c>
    </row>
    <row r="8" customHeight="1" spans="1:11">
      <c r="A8" s="3">
        <v>6</v>
      </c>
      <c r="B8" s="3" t="s">
        <v>29</v>
      </c>
      <c r="C8" s="3" t="s">
        <v>30</v>
      </c>
      <c r="D8" s="3" t="s">
        <v>31</v>
      </c>
      <c r="E8" s="3">
        <v>114.128837585449</v>
      </c>
      <c r="F8" s="3">
        <v>24.4882507324219</v>
      </c>
      <c r="G8" s="3">
        <v>13375.09</v>
      </c>
      <c r="H8" s="3" t="s">
        <v>15</v>
      </c>
      <c r="I8" s="3" t="s">
        <v>16</v>
      </c>
      <c r="J8" s="3"/>
      <c r="K8" s="3" t="s">
        <v>17</v>
      </c>
    </row>
    <row r="9" customHeight="1" spans="1:11">
      <c r="A9" s="3">
        <v>7</v>
      </c>
      <c r="B9" s="3" t="s">
        <v>32</v>
      </c>
      <c r="C9" s="3" t="s">
        <v>33</v>
      </c>
      <c r="D9" s="3" t="s">
        <v>34</v>
      </c>
      <c r="E9" s="3">
        <v>114.215759277344</v>
      </c>
      <c r="F9" s="3">
        <v>24.5539073944092</v>
      </c>
      <c r="G9" s="3">
        <v>1053.03</v>
      </c>
      <c r="H9" s="3" t="s">
        <v>15</v>
      </c>
      <c r="I9" s="3" t="s">
        <v>16</v>
      </c>
      <c r="J9" s="3"/>
      <c r="K9" s="3" t="s">
        <v>17</v>
      </c>
    </row>
    <row r="10" customHeight="1" spans="1:11">
      <c r="A10" s="3">
        <v>8</v>
      </c>
      <c r="B10" s="3" t="s">
        <v>35</v>
      </c>
      <c r="C10" s="3" t="s">
        <v>36</v>
      </c>
      <c r="D10" s="3" t="s">
        <v>37</v>
      </c>
      <c r="E10" s="3">
        <v>114.26634979248</v>
      </c>
      <c r="F10" s="3">
        <v>24.5443134307861</v>
      </c>
      <c r="G10" s="3">
        <v>11979.23</v>
      </c>
      <c r="H10" s="3" t="s">
        <v>15</v>
      </c>
      <c r="I10" s="3" t="s">
        <v>16</v>
      </c>
      <c r="J10" s="3"/>
      <c r="K10" s="3" t="s">
        <v>17</v>
      </c>
    </row>
    <row r="11" customHeight="1" spans="1:11">
      <c r="A11" s="3">
        <v>9</v>
      </c>
      <c r="B11" s="3" t="s">
        <v>29</v>
      </c>
      <c r="C11" s="3" t="s">
        <v>38</v>
      </c>
      <c r="D11" s="3" t="s">
        <v>39</v>
      </c>
      <c r="E11" s="3">
        <v>114.129379272461</v>
      </c>
      <c r="F11" s="3">
        <v>24.488245010376</v>
      </c>
      <c r="G11" s="3">
        <v>1035.12</v>
      </c>
      <c r="H11" s="3" t="s">
        <v>15</v>
      </c>
      <c r="I11" s="3" t="s">
        <v>16</v>
      </c>
      <c r="J11" s="3"/>
      <c r="K11" s="3" t="s">
        <v>17</v>
      </c>
    </row>
  </sheetData>
  <mergeCells count="1">
    <mergeCell ref="A1:J1"/>
  </mergeCells>
  <dataValidations count="1">
    <dataValidation type="list" allowBlank="1" showInputMessage="1" showErrorMessage="1" sqref="I3:I11">
      <formula1>"政策性关闭、由地方政府组织治理,计划经济时期遗留或责任人灭失"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青城</cp:lastModifiedBy>
  <dcterms:created xsi:type="dcterms:W3CDTF">2023-05-12T11:15:00Z</dcterms:created>
  <dcterms:modified xsi:type="dcterms:W3CDTF">2026-05-11T04:31:08Z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BD4877CC769B467B9F609D2A4FF2440C_12</vt:lpwstr>
  </property>
  <property fmtid="{D5CDD505-2E9C-101B-9397-08002B2CF9AE}" pid="4" name="CalculationRule">
    <vt:i4>0</vt:i4>
  </property>
</Properties>
</file>