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<sst xmlns="http://schemas.openxmlformats.org/spreadsheetml/2006/main" count="269" uniqueCount="150">
  <si>
    <t>附件1</t>
  </si>
  <si>
    <t>翁源县2020年各镇公益性岗位招聘(第三批)信息表</t>
  </si>
  <si>
    <t>序号</t>
  </si>
  <si>
    <t>所属单位</t>
  </si>
  <si>
    <t xml:space="preserve">
岗位开发数</t>
  </si>
  <si>
    <t>工作内容</t>
  </si>
  <si>
    <t>招用条件</t>
  </si>
  <si>
    <t>薪酬待遇</t>
  </si>
  <si>
    <t>一</t>
  </si>
  <si>
    <t>江尾</t>
  </si>
  <si>
    <t>连溪村</t>
  </si>
  <si>
    <t>连溪村卫生保洁</t>
  </si>
  <si>
    <t>翁源县户籍的就业困难人员，具有劳动能力和就业意愿的建档立卡贫困人员。</t>
  </si>
  <si>
    <t>1800元/月</t>
  </si>
  <si>
    <t>鹤仔村</t>
  </si>
  <si>
    <t>鹤仔村卫生保洁</t>
  </si>
  <si>
    <t>江尾村</t>
  </si>
  <si>
    <t>江尾村卫生保洁</t>
  </si>
  <si>
    <t>联光村</t>
  </si>
  <si>
    <t>联光村卫生保洁</t>
  </si>
  <si>
    <t>联益村</t>
  </si>
  <si>
    <t>联益村卫生保洁</t>
  </si>
  <si>
    <t>东鹊村</t>
  </si>
  <si>
    <t>东鹊村卫生保洁</t>
  </si>
  <si>
    <t>中村村</t>
  </si>
  <si>
    <t>中村村卫生保洁</t>
  </si>
  <si>
    <t>松塘村</t>
  </si>
  <si>
    <t>松塘村卫生保洁</t>
  </si>
  <si>
    <t>仙北村</t>
  </si>
  <si>
    <t>仙北村卫生保洁</t>
  </si>
  <si>
    <t>仙南村</t>
  </si>
  <si>
    <t>仙南村卫生保洁</t>
  </si>
  <si>
    <t>新生村</t>
  </si>
  <si>
    <t>新生村卫生保洁</t>
  </si>
  <si>
    <t>热水村</t>
  </si>
  <si>
    <t>热水村卫生保洁</t>
  </si>
  <si>
    <t>黄洞村</t>
  </si>
  <si>
    <t>黄洞村卫生保洁</t>
  </si>
  <si>
    <t>蓝坑村</t>
  </si>
  <si>
    <t>蓝坑村卫生保洁</t>
  </si>
  <si>
    <t>二</t>
  </si>
  <si>
    <t>龙仙</t>
  </si>
  <si>
    <t>贵联村</t>
  </si>
  <si>
    <t>贵联村卫生保洁</t>
  </si>
  <si>
    <t xml:space="preserve"> 1800元/月</t>
  </si>
  <si>
    <t>蓝青村</t>
  </si>
  <si>
    <t>蓝青村卫生保洁</t>
  </si>
  <si>
    <t>李洞村</t>
  </si>
  <si>
    <t>李洞村卫生保洁</t>
  </si>
  <si>
    <t>马古塘村</t>
  </si>
  <si>
    <t>马古塘村卫生保洁</t>
  </si>
  <si>
    <t>青山村</t>
  </si>
  <si>
    <t>青山村卫生保洁</t>
  </si>
  <si>
    <t>青云村</t>
  </si>
  <si>
    <t>青云村卫生保洁</t>
  </si>
  <si>
    <t>田心村</t>
  </si>
  <si>
    <t>田心村卫生保洁</t>
  </si>
  <si>
    <t>新东村</t>
  </si>
  <si>
    <t>新东村卫生保洁</t>
  </si>
  <si>
    <t>三</t>
  </si>
  <si>
    <t>官渡</t>
  </si>
  <si>
    <t>镇仔村</t>
  </si>
  <si>
    <t>镇仔村卫生保洁</t>
  </si>
  <si>
    <t>社背村</t>
  </si>
  <si>
    <t>社背村卫生保洁</t>
  </si>
  <si>
    <t>东三村</t>
  </si>
  <si>
    <t>东三村卫生保洁</t>
  </si>
  <si>
    <t>新陂村</t>
  </si>
  <si>
    <t>新陂村卫生保洁</t>
  </si>
  <si>
    <t>新南村</t>
  </si>
  <si>
    <t>新南村卫生保洁</t>
  </si>
  <si>
    <t>下陂村</t>
  </si>
  <si>
    <t>下陂村卫生保洁</t>
  </si>
  <si>
    <t>四</t>
  </si>
  <si>
    <t>铁龙</t>
  </si>
  <si>
    <t>龙化村</t>
  </si>
  <si>
    <t>龙化村卫生保洁</t>
  </si>
  <si>
    <t>龙集村</t>
  </si>
  <si>
    <t>龙集村卫生保洁</t>
  </si>
  <si>
    <t>龙体村</t>
  </si>
  <si>
    <t>龙体村卫生保洁</t>
  </si>
  <si>
    <t>五</t>
  </si>
  <si>
    <t>翁城</t>
  </si>
  <si>
    <t>黄塘村</t>
  </si>
  <si>
    <t>黄塘村卫生保洁</t>
  </si>
  <si>
    <t>富陂村</t>
  </si>
  <si>
    <t>富陂村卫生保洁</t>
  </si>
  <si>
    <t>明星村</t>
  </si>
  <si>
    <t>明星村卫生保洁</t>
  </si>
  <si>
    <t>沾坑村</t>
  </si>
  <si>
    <t>沾坑村卫生保洁</t>
  </si>
  <si>
    <t>胜利村</t>
  </si>
  <si>
    <t>胜利村卫生保洁</t>
  </si>
  <si>
    <t>群益村</t>
  </si>
  <si>
    <t>群益村卫生保洁</t>
  </si>
  <si>
    <t>墨岭村</t>
  </si>
  <si>
    <t>墨岭村卫生保洁</t>
  </si>
  <si>
    <t>六</t>
  </si>
  <si>
    <t>周陂</t>
  </si>
  <si>
    <t>阳西村</t>
  </si>
  <si>
    <t>阳西村卫生保洁</t>
  </si>
  <si>
    <t>洪兰村</t>
  </si>
  <si>
    <t>洪兰村卫生保洁</t>
  </si>
  <si>
    <t>礤头村</t>
  </si>
  <si>
    <t>礤头村卫生保洁</t>
  </si>
  <si>
    <t>礤下村</t>
  </si>
  <si>
    <t>礤下村卫生保洁</t>
  </si>
  <si>
    <t>高二村</t>
  </si>
  <si>
    <t>高二村卫生保洁</t>
  </si>
  <si>
    <t>光明村</t>
  </si>
  <si>
    <t>光明村卫生保洁</t>
  </si>
  <si>
    <t xml:space="preserve">集义村 </t>
  </si>
  <si>
    <t>集义村 卫生保洁</t>
  </si>
  <si>
    <r>
      <rPr>
        <sz val="14"/>
        <rFont val="宋体"/>
        <charset val="134"/>
      </rPr>
      <t>崑</t>
    </r>
    <r>
      <rPr>
        <sz val="14"/>
        <rFont val="仿宋_GB2312"/>
        <charset val="134"/>
      </rPr>
      <t>山村</t>
    </r>
  </si>
  <si>
    <t>崑山村卫生保洁</t>
  </si>
  <si>
    <t>龙田村</t>
  </si>
  <si>
    <t>龙田村卫生保洁</t>
  </si>
  <si>
    <t>藤山村</t>
  </si>
  <si>
    <t>藤山村卫生保洁</t>
  </si>
  <si>
    <t>七</t>
  </si>
  <si>
    <t>新江</t>
  </si>
  <si>
    <t>东方村</t>
  </si>
  <si>
    <t>东方村卫生保洁</t>
  </si>
  <si>
    <t>连心村</t>
  </si>
  <si>
    <t>连心村卫生保洁</t>
  </si>
  <si>
    <t>民光村</t>
  </si>
  <si>
    <t>民光村卫生保洁</t>
  </si>
  <si>
    <t>双石村</t>
  </si>
  <si>
    <t>双石村卫生保洁</t>
  </si>
  <si>
    <t>双星村</t>
  </si>
  <si>
    <t>双星村卫生保洁</t>
  </si>
  <si>
    <t>太坪村</t>
  </si>
  <si>
    <t>太坪村卫生保洁</t>
  </si>
  <si>
    <t>西锦村</t>
  </si>
  <si>
    <t>西锦村卫生保洁</t>
  </si>
  <si>
    <t>新展村</t>
  </si>
  <si>
    <t>新展村卫生保洁</t>
  </si>
  <si>
    <t>渔溪村</t>
  </si>
  <si>
    <t>渔溪村卫生保洁</t>
  </si>
  <si>
    <t>八</t>
  </si>
  <si>
    <t>坝仔</t>
  </si>
  <si>
    <t>中洞村</t>
  </si>
  <si>
    <t>中洞村卫生保洁</t>
  </si>
  <si>
    <t>上爱村</t>
  </si>
  <si>
    <t>上爱村卫生保洁</t>
  </si>
  <si>
    <t>良星村</t>
  </si>
  <si>
    <t>良星村卫生保洁</t>
  </si>
  <si>
    <t>鲁溪村</t>
  </si>
  <si>
    <t>鲁溪村卫生保洁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</si>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</sst>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6"/>
      <name val="仿宋_GB2312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8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sz val="14"/>
      <color rgb="FF000000"/>
      <name val="仿宋_GB2312"/>
      <charset val="134"/>
    </font>
    <font>
      <sz val="14"/>
      <name val="宋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4"/>
  <sheetViews>
    <sheetView tabSelected="1" topLeftCell="A64" workbookViewId="0">
      <selection activeCell="G64" sqref="G$1:G$1048576"/>
    </sheetView>
  </sheetViews>
  <sheetFormatPr defaultColWidth="9" defaultRowHeight="18.75"/>
  <cols>
    <col min="1" max="1" width="7.875" style="5" customWidth="1"/>
    <col min="2" max="2" width="26" style="5" customWidth="1"/>
    <col min="3" max="3" width="13.1916666666667" style="5" customWidth="1"/>
    <col min="4" max="4" width="20.875" style="6" customWidth="1"/>
    <col min="5" max="5" width="49.375" style="6" customWidth="1"/>
    <col min="6" max="6" width="19.625" style="5" customWidth="1"/>
    <col min="7" max="16378" width="9" style="1"/>
    <col min="16379" max="16381" width="9" style="7"/>
    <col min="16382" max="16384" width="9" style="8"/>
  </cols>
  <sheetData>
    <row r="1" s="1" customFormat="1" ht="20" customHeight="1" spans="1:6">
      <c r="A1" s="5" t="s">
        <v>0</v>
      </c>
      <c r="B1" s="5"/>
      <c r="C1" s="5"/>
      <c r="D1" s="6"/>
      <c r="E1" s="6"/>
      <c r="F1" s="5"/>
    </row>
    <row r="2" s="1" customFormat="1" ht="41" customHeight="1" spans="1:6">
      <c r="A2" s="9" t="s">
        <v>1</v>
      </c>
      <c r="B2" s="10"/>
      <c r="C2" s="9"/>
      <c r="D2" s="11"/>
      <c r="E2" s="11"/>
      <c r="F2" s="9"/>
    </row>
    <row r="3" s="1" customFormat="1" ht="28" customHeight="1" spans="1:6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2" t="s">
        <v>7</v>
      </c>
    </row>
    <row r="4" s="1" customFormat="1" ht="63" customHeight="1" spans="1:6">
      <c r="A4" s="14"/>
      <c r="B4" s="14"/>
      <c r="C4" s="14"/>
      <c r="D4" s="15"/>
      <c r="E4" s="15"/>
      <c r="F4" s="14"/>
    </row>
    <row r="5" s="2" customFormat="1" ht="20.25" spans="1:16381">
      <c r="A5" s="16" t="s">
        <v>8</v>
      </c>
      <c r="B5" s="16" t="s">
        <v>9</v>
      </c>
      <c r="C5" s="16">
        <f>SUM(C6:C19)</f>
        <v>16</v>
      </c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33"/>
      <c r="XEZ5" s="33"/>
      <c r="XFA5" s="34"/>
    </row>
    <row r="6" s="1" customFormat="1" ht="37.5" outlineLevel="1" spans="1:6">
      <c r="A6" s="20">
        <v>1</v>
      </c>
      <c r="B6" s="21" t="s">
        <v>10</v>
      </c>
      <c r="C6" s="21">
        <v>1</v>
      </c>
      <c r="D6" s="21" t="s">
        <v>11</v>
      </c>
      <c r="E6" s="21" t="s">
        <v>12</v>
      </c>
      <c r="F6" s="21" t="s">
        <v>13</v>
      </c>
    </row>
    <row r="7" s="1" customFormat="1" ht="37.5" outlineLevel="1" spans="1:6">
      <c r="A7" s="20">
        <v>2</v>
      </c>
      <c r="B7" s="21" t="s">
        <v>14</v>
      </c>
      <c r="C7" s="21">
        <v>2</v>
      </c>
      <c r="D7" s="21" t="s">
        <v>15</v>
      </c>
      <c r="E7" s="21" t="s">
        <v>12</v>
      </c>
      <c r="F7" s="21" t="s">
        <v>13</v>
      </c>
    </row>
    <row r="8" s="1" customFormat="1" ht="37.5" outlineLevel="1" spans="1:6">
      <c r="A8" s="20">
        <v>3</v>
      </c>
      <c r="B8" s="21" t="s">
        <v>16</v>
      </c>
      <c r="C8" s="21">
        <v>1</v>
      </c>
      <c r="D8" s="21" t="s">
        <v>17</v>
      </c>
      <c r="E8" s="21" t="s">
        <v>12</v>
      </c>
      <c r="F8" s="21" t="s">
        <v>13</v>
      </c>
    </row>
    <row r="9" s="1" customFormat="1" ht="37.5" outlineLevel="1" spans="1:6">
      <c r="A9" s="20">
        <v>4</v>
      </c>
      <c r="B9" s="21" t="s">
        <v>18</v>
      </c>
      <c r="C9" s="21">
        <v>1</v>
      </c>
      <c r="D9" s="21" t="s">
        <v>19</v>
      </c>
      <c r="E9" s="21" t="s">
        <v>12</v>
      </c>
      <c r="F9" s="21" t="s">
        <v>13</v>
      </c>
    </row>
    <row r="10" s="1" customFormat="1" ht="37.5" outlineLevel="1" spans="1:6">
      <c r="A10" s="20">
        <v>5</v>
      </c>
      <c r="B10" s="21" t="s">
        <v>20</v>
      </c>
      <c r="C10" s="21">
        <v>1</v>
      </c>
      <c r="D10" s="21" t="s">
        <v>21</v>
      </c>
      <c r="E10" s="21" t="s">
        <v>12</v>
      </c>
      <c r="F10" s="21" t="s">
        <v>13</v>
      </c>
    </row>
    <row r="11" s="1" customFormat="1" ht="37.5" outlineLevel="1" spans="1:6">
      <c r="A11" s="20">
        <v>6</v>
      </c>
      <c r="B11" s="21" t="s">
        <v>22</v>
      </c>
      <c r="C11" s="21">
        <v>1</v>
      </c>
      <c r="D11" s="21" t="s">
        <v>23</v>
      </c>
      <c r="E11" s="21" t="s">
        <v>12</v>
      </c>
      <c r="F11" s="21" t="s">
        <v>13</v>
      </c>
    </row>
    <row r="12" s="1" customFormat="1" ht="37.5" outlineLevel="1" spans="1:6">
      <c r="A12" s="20">
        <v>7</v>
      </c>
      <c r="B12" s="21" t="s">
        <v>24</v>
      </c>
      <c r="C12" s="21">
        <v>1</v>
      </c>
      <c r="D12" s="21" t="s">
        <v>25</v>
      </c>
      <c r="E12" s="21" t="s">
        <v>12</v>
      </c>
      <c r="F12" s="21" t="s">
        <v>13</v>
      </c>
    </row>
    <row r="13" s="1" customFormat="1" ht="37.5" outlineLevel="1" spans="1:6">
      <c r="A13" s="20">
        <v>8</v>
      </c>
      <c r="B13" s="21" t="s">
        <v>26</v>
      </c>
      <c r="C13" s="21">
        <v>1</v>
      </c>
      <c r="D13" s="21" t="s">
        <v>27</v>
      </c>
      <c r="E13" s="21" t="s">
        <v>12</v>
      </c>
      <c r="F13" s="21" t="s">
        <v>13</v>
      </c>
    </row>
    <row r="14" s="1" customFormat="1" ht="37.5" outlineLevel="1" spans="1:6">
      <c r="A14" s="20">
        <v>9</v>
      </c>
      <c r="B14" s="21" t="s">
        <v>28</v>
      </c>
      <c r="C14" s="21">
        <v>1</v>
      </c>
      <c r="D14" s="21" t="s">
        <v>29</v>
      </c>
      <c r="E14" s="21" t="s">
        <v>12</v>
      </c>
      <c r="F14" s="21" t="s">
        <v>13</v>
      </c>
    </row>
    <row r="15" s="1" customFormat="1" ht="37.5" outlineLevel="1" spans="1:6">
      <c r="A15" s="20">
        <v>10</v>
      </c>
      <c r="B15" s="21" t="s">
        <v>30</v>
      </c>
      <c r="C15" s="21">
        <v>1</v>
      </c>
      <c r="D15" s="21" t="s">
        <v>31</v>
      </c>
      <c r="E15" s="21" t="s">
        <v>12</v>
      </c>
      <c r="F15" s="21" t="s">
        <v>13</v>
      </c>
    </row>
    <row r="16" s="1" customFormat="1" ht="37.5" outlineLevel="1" spans="1:6">
      <c r="A16" s="20">
        <v>11</v>
      </c>
      <c r="B16" s="21" t="s">
        <v>32</v>
      </c>
      <c r="C16" s="21">
        <v>1</v>
      </c>
      <c r="D16" s="21" t="s">
        <v>33</v>
      </c>
      <c r="E16" s="21" t="s">
        <v>12</v>
      </c>
      <c r="F16" s="21" t="s">
        <v>13</v>
      </c>
    </row>
    <row r="17" s="1" customFormat="1" ht="37.5" outlineLevel="1" spans="1:6">
      <c r="A17" s="20">
        <v>12</v>
      </c>
      <c r="B17" s="21" t="s">
        <v>34</v>
      </c>
      <c r="C17" s="21">
        <v>1</v>
      </c>
      <c r="D17" s="21" t="s">
        <v>35</v>
      </c>
      <c r="E17" s="21" t="s">
        <v>12</v>
      </c>
      <c r="F17" s="21" t="s">
        <v>13</v>
      </c>
    </row>
    <row r="18" s="1" customFormat="1" ht="37.5" outlineLevel="1" spans="1:6">
      <c r="A18" s="20">
        <v>13</v>
      </c>
      <c r="B18" s="21" t="s">
        <v>36</v>
      </c>
      <c r="C18" s="21">
        <v>2</v>
      </c>
      <c r="D18" s="21" t="s">
        <v>37</v>
      </c>
      <c r="E18" s="21" t="s">
        <v>12</v>
      </c>
      <c r="F18" s="21" t="s">
        <v>13</v>
      </c>
    </row>
    <row r="19" s="1" customFormat="1" ht="37.5" outlineLevel="1" spans="1:6">
      <c r="A19" s="20">
        <v>14</v>
      </c>
      <c r="B19" s="21" t="s">
        <v>38</v>
      </c>
      <c r="C19" s="21">
        <v>1</v>
      </c>
      <c r="D19" s="21" t="s">
        <v>39</v>
      </c>
      <c r="E19" s="21" t="s">
        <v>12</v>
      </c>
      <c r="F19" s="21" t="s">
        <v>13</v>
      </c>
    </row>
    <row r="20" s="2" customFormat="1" ht="20.25" spans="1:16381">
      <c r="A20" s="22" t="s">
        <v>40</v>
      </c>
      <c r="B20" s="22" t="s">
        <v>41</v>
      </c>
      <c r="C20" s="22">
        <f>SUM(C21:C28)</f>
        <v>13</v>
      </c>
      <c r="D20" s="21"/>
      <c r="E20" s="21"/>
      <c r="F20" s="23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  <c r="AML20" s="19"/>
      <c r="AMM20" s="19"/>
      <c r="AMN20" s="19"/>
      <c r="AMO20" s="19"/>
      <c r="AMP20" s="19"/>
      <c r="AMQ20" s="19"/>
      <c r="AMR20" s="19"/>
      <c r="AMS20" s="19"/>
      <c r="AMT20" s="19"/>
      <c r="AMU20" s="19"/>
      <c r="AMV20" s="19"/>
      <c r="AMW20" s="19"/>
      <c r="AMX20" s="19"/>
      <c r="AMY20" s="19"/>
      <c r="AMZ20" s="19"/>
      <c r="ANA20" s="19"/>
      <c r="ANB20" s="19"/>
      <c r="ANC20" s="19"/>
      <c r="AND20" s="19"/>
      <c r="ANE20" s="19"/>
      <c r="ANF20" s="19"/>
      <c r="ANG20" s="19"/>
      <c r="ANH20" s="19"/>
      <c r="ANI20" s="19"/>
      <c r="ANJ20" s="19"/>
      <c r="ANK20" s="19"/>
      <c r="ANL20" s="19"/>
      <c r="ANM20" s="19"/>
      <c r="ANN20" s="19"/>
      <c r="ANO20" s="19"/>
      <c r="ANP20" s="19"/>
      <c r="ANQ20" s="19"/>
      <c r="ANR20" s="19"/>
      <c r="ANS20" s="19"/>
      <c r="ANT20" s="19"/>
      <c r="ANU20" s="19"/>
      <c r="ANV20" s="19"/>
      <c r="ANW20" s="19"/>
      <c r="ANX20" s="19"/>
      <c r="ANY20" s="19"/>
      <c r="ANZ20" s="19"/>
      <c r="AOA20" s="19"/>
      <c r="AOB20" s="19"/>
      <c r="AOC20" s="19"/>
      <c r="AOD20" s="19"/>
      <c r="AOE20" s="19"/>
      <c r="AOF20" s="19"/>
      <c r="AOG20" s="19"/>
      <c r="AOH20" s="19"/>
      <c r="AOI20" s="19"/>
      <c r="AOJ20" s="19"/>
      <c r="AOK20" s="19"/>
      <c r="AOL20" s="19"/>
      <c r="AOM20" s="19"/>
      <c r="AON20" s="19"/>
      <c r="AOO20" s="19"/>
      <c r="AOP20" s="19"/>
      <c r="AOQ20" s="19"/>
      <c r="AOR20" s="19"/>
      <c r="AOS20" s="19"/>
      <c r="AOT20" s="19"/>
      <c r="AOU20" s="19"/>
      <c r="AOV20" s="19"/>
      <c r="AOW20" s="19"/>
      <c r="AOX20" s="19"/>
      <c r="AOY20" s="19"/>
      <c r="AOZ20" s="19"/>
      <c r="APA20" s="19"/>
      <c r="APB20" s="19"/>
      <c r="APC20" s="19"/>
      <c r="APD20" s="19"/>
      <c r="APE20" s="19"/>
      <c r="APF20" s="19"/>
      <c r="APG20" s="19"/>
      <c r="APH20" s="19"/>
      <c r="API20" s="19"/>
      <c r="APJ20" s="19"/>
      <c r="APK20" s="19"/>
      <c r="APL20" s="19"/>
      <c r="APM20" s="19"/>
      <c r="APN20" s="19"/>
      <c r="APO20" s="19"/>
      <c r="APP20" s="19"/>
      <c r="APQ20" s="19"/>
      <c r="APR20" s="19"/>
      <c r="APS20" s="19"/>
      <c r="APT20" s="19"/>
      <c r="APU20" s="19"/>
      <c r="APV20" s="19"/>
      <c r="APW20" s="19"/>
      <c r="APX20" s="19"/>
      <c r="APY20" s="19"/>
      <c r="APZ20" s="19"/>
      <c r="AQA20" s="19"/>
      <c r="AQB20" s="19"/>
      <c r="AQC20" s="19"/>
      <c r="AQD20" s="19"/>
      <c r="AQE20" s="19"/>
      <c r="AQF20" s="19"/>
      <c r="AQG20" s="19"/>
      <c r="AQH20" s="19"/>
      <c r="AQI20" s="19"/>
      <c r="AQJ20" s="19"/>
      <c r="AQK20" s="19"/>
      <c r="AQL20" s="19"/>
      <c r="AQM20" s="19"/>
      <c r="AQN20" s="19"/>
      <c r="AQO20" s="19"/>
      <c r="AQP20" s="19"/>
      <c r="AQQ20" s="19"/>
      <c r="AQR20" s="19"/>
      <c r="AQS20" s="19"/>
      <c r="AQT20" s="19"/>
      <c r="AQU20" s="19"/>
      <c r="AQV20" s="19"/>
      <c r="AQW20" s="19"/>
      <c r="AQX20" s="19"/>
      <c r="AQY20" s="19"/>
      <c r="AQZ20" s="19"/>
      <c r="ARA20" s="19"/>
      <c r="ARB20" s="19"/>
      <c r="ARC20" s="19"/>
      <c r="ARD20" s="19"/>
      <c r="ARE20" s="19"/>
      <c r="ARF20" s="19"/>
      <c r="ARG20" s="19"/>
      <c r="ARH20" s="19"/>
      <c r="ARI20" s="19"/>
      <c r="ARJ20" s="19"/>
      <c r="ARK20" s="19"/>
      <c r="ARL20" s="19"/>
      <c r="ARM20" s="19"/>
      <c r="ARN20" s="19"/>
      <c r="ARO20" s="19"/>
      <c r="ARP20" s="19"/>
      <c r="ARQ20" s="19"/>
      <c r="ARR20" s="19"/>
      <c r="ARS20" s="19"/>
      <c r="ART20" s="19"/>
      <c r="ARU20" s="19"/>
      <c r="ARV20" s="19"/>
      <c r="ARW20" s="19"/>
      <c r="ARX20" s="19"/>
      <c r="ARY20" s="19"/>
      <c r="ARZ20" s="19"/>
      <c r="ASA20" s="19"/>
      <c r="ASB20" s="19"/>
      <c r="ASC20" s="19"/>
      <c r="ASD20" s="19"/>
      <c r="ASE20" s="19"/>
      <c r="ASF20" s="19"/>
      <c r="ASG20" s="19"/>
      <c r="ASH20" s="19"/>
      <c r="ASI20" s="19"/>
      <c r="ASJ20" s="19"/>
      <c r="ASK20" s="19"/>
      <c r="ASL20" s="19"/>
      <c r="ASM20" s="19"/>
      <c r="ASN20" s="19"/>
      <c r="ASO20" s="19"/>
      <c r="ASP20" s="19"/>
      <c r="ASQ20" s="19"/>
      <c r="ASR20" s="19"/>
      <c r="ASS20" s="19"/>
      <c r="AST20" s="19"/>
      <c r="ASU20" s="19"/>
      <c r="ASV20" s="19"/>
      <c r="ASW20" s="19"/>
      <c r="ASX20" s="19"/>
      <c r="ASY20" s="19"/>
      <c r="ASZ20" s="19"/>
      <c r="ATA20" s="19"/>
      <c r="ATB20" s="19"/>
      <c r="ATC20" s="19"/>
      <c r="ATD20" s="19"/>
      <c r="ATE20" s="19"/>
      <c r="ATF20" s="19"/>
      <c r="ATG20" s="19"/>
      <c r="ATH20" s="19"/>
      <c r="ATI20" s="19"/>
      <c r="ATJ20" s="19"/>
      <c r="ATK20" s="19"/>
      <c r="ATL20" s="19"/>
      <c r="ATM20" s="19"/>
      <c r="ATN20" s="19"/>
      <c r="ATO20" s="19"/>
      <c r="ATP20" s="19"/>
      <c r="ATQ20" s="19"/>
      <c r="ATR20" s="19"/>
      <c r="ATS20" s="19"/>
      <c r="ATT20" s="19"/>
      <c r="ATU20" s="19"/>
      <c r="ATV20" s="19"/>
      <c r="ATW20" s="19"/>
      <c r="ATX20" s="19"/>
      <c r="ATY20" s="19"/>
      <c r="ATZ20" s="19"/>
      <c r="AUA20" s="19"/>
      <c r="AUB20" s="19"/>
      <c r="AUC20" s="19"/>
      <c r="AUD20" s="19"/>
      <c r="AUE20" s="19"/>
      <c r="AUF20" s="19"/>
      <c r="AUG20" s="19"/>
      <c r="AUH20" s="19"/>
      <c r="AUI20" s="19"/>
      <c r="AUJ20" s="19"/>
      <c r="AUK20" s="19"/>
      <c r="AUL20" s="19"/>
      <c r="AUM20" s="19"/>
      <c r="AUN20" s="19"/>
      <c r="AUO20" s="19"/>
      <c r="AUP20" s="19"/>
      <c r="AUQ20" s="19"/>
      <c r="AUR20" s="19"/>
      <c r="AUS20" s="19"/>
      <c r="AUT20" s="19"/>
      <c r="AUU20" s="19"/>
      <c r="AUV20" s="19"/>
      <c r="AUW20" s="19"/>
      <c r="AUX20" s="19"/>
      <c r="AUY20" s="19"/>
      <c r="AUZ20" s="19"/>
      <c r="AVA20" s="19"/>
      <c r="AVB20" s="19"/>
      <c r="AVC20" s="19"/>
      <c r="AVD20" s="19"/>
      <c r="AVE20" s="19"/>
      <c r="AVF20" s="19"/>
      <c r="AVG20" s="19"/>
      <c r="AVH20" s="19"/>
      <c r="AVI20" s="19"/>
      <c r="AVJ20" s="19"/>
      <c r="AVK20" s="19"/>
      <c r="AVL20" s="19"/>
      <c r="AVM20" s="19"/>
      <c r="AVN20" s="19"/>
      <c r="AVO20" s="19"/>
      <c r="AVP20" s="19"/>
      <c r="AVQ20" s="19"/>
      <c r="AVR20" s="19"/>
      <c r="AVS20" s="19"/>
      <c r="AVT20" s="19"/>
      <c r="AVU20" s="19"/>
      <c r="AVV20" s="19"/>
      <c r="AVW20" s="19"/>
      <c r="AVX20" s="19"/>
      <c r="AVY20" s="19"/>
      <c r="AVZ20" s="19"/>
      <c r="AWA20" s="19"/>
      <c r="AWB20" s="19"/>
      <c r="AWC20" s="19"/>
      <c r="AWD20" s="19"/>
      <c r="AWE20" s="19"/>
      <c r="AWF20" s="19"/>
      <c r="AWG20" s="19"/>
      <c r="AWH20" s="19"/>
      <c r="AWI20" s="19"/>
      <c r="AWJ20" s="19"/>
      <c r="AWK20" s="19"/>
      <c r="AWL20" s="19"/>
      <c r="AWM20" s="19"/>
      <c r="AWN20" s="19"/>
      <c r="AWO20" s="19"/>
      <c r="AWP20" s="19"/>
      <c r="AWQ20" s="19"/>
      <c r="AWR20" s="19"/>
      <c r="AWS20" s="19"/>
      <c r="AWT20" s="19"/>
      <c r="AWU20" s="19"/>
      <c r="AWV20" s="19"/>
      <c r="AWW20" s="19"/>
      <c r="AWX20" s="19"/>
      <c r="AWY20" s="19"/>
      <c r="AWZ20" s="19"/>
      <c r="AXA20" s="19"/>
      <c r="AXB20" s="19"/>
      <c r="AXC20" s="19"/>
      <c r="AXD20" s="19"/>
      <c r="AXE20" s="19"/>
      <c r="AXF20" s="19"/>
      <c r="AXG20" s="19"/>
      <c r="AXH20" s="19"/>
      <c r="AXI20" s="19"/>
      <c r="AXJ20" s="19"/>
      <c r="AXK20" s="19"/>
      <c r="AXL20" s="19"/>
      <c r="AXM20" s="19"/>
      <c r="AXN20" s="19"/>
      <c r="AXO20" s="19"/>
      <c r="AXP20" s="19"/>
      <c r="AXQ20" s="19"/>
      <c r="AXR20" s="19"/>
      <c r="AXS20" s="19"/>
      <c r="AXT20" s="19"/>
      <c r="AXU20" s="19"/>
      <c r="AXV20" s="19"/>
      <c r="AXW20" s="19"/>
      <c r="AXX20" s="19"/>
      <c r="AXY20" s="19"/>
      <c r="AXZ20" s="19"/>
      <c r="AYA20" s="19"/>
      <c r="AYB20" s="19"/>
      <c r="AYC20" s="19"/>
      <c r="AYD20" s="19"/>
      <c r="AYE20" s="19"/>
      <c r="AYF20" s="19"/>
      <c r="AYG20" s="19"/>
      <c r="AYH20" s="19"/>
      <c r="AYI20" s="19"/>
      <c r="AYJ20" s="19"/>
      <c r="AYK20" s="19"/>
      <c r="AYL20" s="19"/>
      <c r="AYM20" s="19"/>
      <c r="AYN20" s="19"/>
      <c r="AYO20" s="19"/>
      <c r="AYP20" s="19"/>
      <c r="AYQ20" s="19"/>
      <c r="AYR20" s="19"/>
      <c r="AYS20" s="19"/>
      <c r="AYT20" s="19"/>
      <c r="AYU20" s="19"/>
      <c r="AYV20" s="19"/>
      <c r="AYW20" s="19"/>
      <c r="AYX20" s="19"/>
      <c r="AYY20" s="19"/>
      <c r="AYZ20" s="19"/>
      <c r="AZA20" s="19"/>
      <c r="AZB20" s="19"/>
      <c r="AZC20" s="19"/>
      <c r="AZD20" s="19"/>
      <c r="AZE20" s="19"/>
      <c r="AZF20" s="19"/>
      <c r="AZG20" s="19"/>
      <c r="AZH20" s="19"/>
      <c r="AZI20" s="19"/>
      <c r="AZJ20" s="19"/>
      <c r="AZK20" s="19"/>
      <c r="AZL20" s="19"/>
      <c r="AZM20" s="19"/>
      <c r="AZN20" s="19"/>
      <c r="AZO20" s="19"/>
      <c r="AZP20" s="19"/>
      <c r="AZQ20" s="19"/>
      <c r="AZR20" s="19"/>
      <c r="AZS20" s="19"/>
      <c r="AZT20" s="19"/>
      <c r="AZU20" s="19"/>
      <c r="AZV20" s="19"/>
      <c r="AZW20" s="19"/>
      <c r="AZX20" s="19"/>
      <c r="AZY20" s="19"/>
      <c r="AZZ20" s="19"/>
      <c r="BAA20" s="19"/>
      <c r="BAB20" s="19"/>
      <c r="BAC20" s="19"/>
      <c r="BAD20" s="19"/>
      <c r="BAE20" s="19"/>
      <c r="BAF20" s="19"/>
      <c r="BAG20" s="19"/>
      <c r="BAH20" s="19"/>
      <c r="BAI20" s="19"/>
      <c r="BAJ20" s="19"/>
      <c r="BAK20" s="19"/>
      <c r="BAL20" s="19"/>
      <c r="BAM20" s="19"/>
      <c r="BAN20" s="19"/>
      <c r="BAO20" s="19"/>
      <c r="BAP20" s="19"/>
      <c r="BAQ20" s="19"/>
      <c r="BAR20" s="19"/>
      <c r="BAS20" s="19"/>
      <c r="BAT20" s="19"/>
      <c r="BAU20" s="19"/>
      <c r="BAV20" s="19"/>
      <c r="BAW20" s="19"/>
      <c r="BAX20" s="19"/>
      <c r="BAY20" s="19"/>
      <c r="BAZ20" s="19"/>
      <c r="BBA20" s="19"/>
      <c r="BBB20" s="19"/>
      <c r="BBC20" s="19"/>
      <c r="BBD20" s="19"/>
      <c r="BBE20" s="19"/>
      <c r="BBF20" s="19"/>
      <c r="BBG20" s="19"/>
      <c r="BBH20" s="19"/>
      <c r="BBI20" s="19"/>
      <c r="BBJ20" s="19"/>
      <c r="BBK20" s="19"/>
      <c r="BBL20" s="19"/>
      <c r="BBM20" s="19"/>
      <c r="BBN20" s="19"/>
      <c r="BBO20" s="19"/>
      <c r="BBP20" s="19"/>
      <c r="BBQ20" s="19"/>
      <c r="BBR20" s="19"/>
      <c r="BBS20" s="19"/>
      <c r="BBT20" s="19"/>
      <c r="BBU20" s="19"/>
      <c r="BBV20" s="19"/>
      <c r="BBW20" s="19"/>
      <c r="BBX20" s="19"/>
      <c r="BBY20" s="19"/>
      <c r="BBZ20" s="19"/>
      <c r="BCA20" s="19"/>
      <c r="BCB20" s="19"/>
      <c r="BCC20" s="19"/>
      <c r="BCD20" s="19"/>
      <c r="BCE20" s="19"/>
      <c r="BCF20" s="19"/>
      <c r="BCG20" s="19"/>
      <c r="BCH20" s="19"/>
      <c r="BCI20" s="19"/>
      <c r="BCJ20" s="19"/>
      <c r="BCK20" s="19"/>
      <c r="BCL20" s="19"/>
      <c r="BCM20" s="19"/>
      <c r="BCN20" s="19"/>
      <c r="BCO20" s="19"/>
      <c r="BCP20" s="19"/>
      <c r="BCQ20" s="19"/>
      <c r="BCR20" s="19"/>
      <c r="BCS20" s="19"/>
      <c r="BCT20" s="19"/>
      <c r="BCU20" s="19"/>
      <c r="BCV20" s="19"/>
      <c r="BCW20" s="19"/>
      <c r="BCX20" s="19"/>
      <c r="BCY20" s="19"/>
      <c r="BCZ20" s="19"/>
      <c r="BDA20" s="19"/>
      <c r="BDB20" s="19"/>
      <c r="BDC20" s="19"/>
      <c r="BDD20" s="19"/>
      <c r="BDE20" s="19"/>
      <c r="BDF20" s="19"/>
      <c r="BDG20" s="19"/>
      <c r="BDH20" s="19"/>
      <c r="BDI20" s="19"/>
      <c r="BDJ20" s="19"/>
      <c r="BDK20" s="19"/>
      <c r="BDL20" s="19"/>
      <c r="BDM20" s="19"/>
      <c r="BDN20" s="19"/>
      <c r="BDO20" s="19"/>
      <c r="BDP20" s="19"/>
      <c r="BDQ20" s="19"/>
      <c r="BDR20" s="19"/>
      <c r="BDS20" s="19"/>
      <c r="BDT20" s="19"/>
      <c r="BDU20" s="19"/>
      <c r="BDV20" s="19"/>
      <c r="BDW20" s="19"/>
      <c r="BDX20" s="19"/>
      <c r="BDY20" s="19"/>
      <c r="BDZ20" s="19"/>
      <c r="BEA20" s="19"/>
      <c r="BEB20" s="19"/>
      <c r="BEC20" s="19"/>
      <c r="BED20" s="19"/>
      <c r="BEE20" s="19"/>
      <c r="BEF20" s="19"/>
      <c r="BEG20" s="19"/>
      <c r="BEH20" s="19"/>
      <c r="BEI20" s="19"/>
      <c r="BEJ20" s="19"/>
      <c r="BEK20" s="19"/>
      <c r="BEL20" s="19"/>
      <c r="BEM20" s="19"/>
      <c r="BEN20" s="19"/>
      <c r="BEO20" s="19"/>
      <c r="BEP20" s="19"/>
      <c r="BEQ20" s="19"/>
      <c r="BER20" s="19"/>
      <c r="BES20" s="19"/>
      <c r="BET20" s="19"/>
      <c r="BEU20" s="19"/>
      <c r="BEV20" s="19"/>
      <c r="BEW20" s="19"/>
      <c r="BEX20" s="19"/>
      <c r="BEY20" s="19"/>
      <c r="BEZ20" s="19"/>
      <c r="BFA20" s="19"/>
      <c r="BFB20" s="19"/>
      <c r="BFC20" s="19"/>
      <c r="BFD20" s="19"/>
      <c r="BFE20" s="19"/>
      <c r="BFF20" s="19"/>
      <c r="BFG20" s="19"/>
      <c r="BFH20" s="19"/>
      <c r="BFI20" s="19"/>
      <c r="BFJ20" s="19"/>
      <c r="BFK20" s="19"/>
      <c r="BFL20" s="19"/>
      <c r="BFM20" s="19"/>
      <c r="BFN20" s="19"/>
      <c r="BFO20" s="19"/>
      <c r="BFP20" s="19"/>
      <c r="BFQ20" s="19"/>
      <c r="BFR20" s="19"/>
      <c r="BFS20" s="19"/>
      <c r="BFT20" s="19"/>
      <c r="BFU20" s="19"/>
      <c r="BFV20" s="19"/>
      <c r="BFW20" s="19"/>
      <c r="BFX20" s="19"/>
      <c r="BFY20" s="19"/>
      <c r="BFZ20" s="19"/>
      <c r="BGA20" s="19"/>
      <c r="BGB20" s="19"/>
      <c r="BGC20" s="19"/>
      <c r="BGD20" s="19"/>
      <c r="BGE20" s="19"/>
      <c r="BGF20" s="19"/>
      <c r="BGG20" s="19"/>
      <c r="BGH20" s="19"/>
      <c r="BGI20" s="19"/>
      <c r="BGJ20" s="19"/>
      <c r="BGK20" s="19"/>
      <c r="BGL20" s="19"/>
      <c r="BGM20" s="19"/>
      <c r="BGN20" s="19"/>
      <c r="BGO20" s="19"/>
      <c r="BGP20" s="19"/>
      <c r="BGQ20" s="19"/>
      <c r="BGR20" s="19"/>
      <c r="BGS20" s="19"/>
      <c r="BGT20" s="19"/>
      <c r="BGU20" s="19"/>
      <c r="BGV20" s="19"/>
      <c r="BGW20" s="19"/>
      <c r="BGX20" s="19"/>
      <c r="BGY20" s="19"/>
      <c r="BGZ20" s="19"/>
      <c r="BHA20" s="19"/>
      <c r="BHB20" s="19"/>
      <c r="BHC20" s="19"/>
      <c r="BHD20" s="19"/>
      <c r="BHE20" s="19"/>
      <c r="BHF20" s="19"/>
      <c r="BHG20" s="19"/>
      <c r="BHH20" s="19"/>
      <c r="BHI20" s="19"/>
      <c r="BHJ20" s="19"/>
      <c r="BHK20" s="19"/>
      <c r="BHL20" s="19"/>
      <c r="BHM20" s="19"/>
      <c r="BHN20" s="19"/>
      <c r="BHO20" s="19"/>
      <c r="BHP20" s="19"/>
      <c r="BHQ20" s="19"/>
      <c r="BHR20" s="19"/>
      <c r="BHS20" s="19"/>
      <c r="BHT20" s="19"/>
      <c r="BHU20" s="19"/>
      <c r="BHV20" s="19"/>
      <c r="BHW20" s="19"/>
      <c r="BHX20" s="19"/>
      <c r="BHY20" s="19"/>
      <c r="BHZ20" s="19"/>
      <c r="BIA20" s="19"/>
      <c r="BIB20" s="19"/>
      <c r="BIC20" s="19"/>
      <c r="BID20" s="19"/>
      <c r="BIE20" s="19"/>
      <c r="BIF20" s="19"/>
      <c r="BIG20" s="19"/>
      <c r="BIH20" s="19"/>
      <c r="BII20" s="19"/>
      <c r="BIJ20" s="19"/>
      <c r="BIK20" s="19"/>
      <c r="BIL20" s="19"/>
      <c r="BIM20" s="19"/>
      <c r="BIN20" s="19"/>
      <c r="BIO20" s="19"/>
      <c r="BIP20" s="19"/>
      <c r="BIQ20" s="19"/>
      <c r="BIR20" s="19"/>
      <c r="BIS20" s="19"/>
      <c r="BIT20" s="19"/>
      <c r="BIU20" s="19"/>
      <c r="BIV20" s="19"/>
      <c r="BIW20" s="19"/>
      <c r="BIX20" s="19"/>
      <c r="BIY20" s="19"/>
      <c r="BIZ20" s="19"/>
      <c r="BJA20" s="19"/>
      <c r="BJB20" s="19"/>
      <c r="BJC20" s="19"/>
      <c r="BJD20" s="19"/>
      <c r="BJE20" s="19"/>
      <c r="BJF20" s="19"/>
      <c r="BJG20" s="19"/>
      <c r="BJH20" s="19"/>
      <c r="BJI20" s="19"/>
      <c r="BJJ20" s="19"/>
      <c r="BJK20" s="19"/>
      <c r="BJL20" s="19"/>
      <c r="BJM20" s="19"/>
      <c r="BJN20" s="19"/>
      <c r="BJO20" s="19"/>
      <c r="BJP20" s="19"/>
      <c r="BJQ20" s="19"/>
      <c r="BJR20" s="19"/>
      <c r="BJS20" s="19"/>
      <c r="BJT20" s="19"/>
      <c r="BJU20" s="19"/>
      <c r="BJV20" s="19"/>
      <c r="BJW20" s="19"/>
      <c r="BJX20" s="19"/>
      <c r="BJY20" s="19"/>
      <c r="BJZ20" s="19"/>
      <c r="BKA20" s="19"/>
      <c r="BKB20" s="19"/>
      <c r="BKC20" s="19"/>
      <c r="BKD20" s="19"/>
      <c r="BKE20" s="19"/>
      <c r="BKF20" s="19"/>
      <c r="BKG20" s="19"/>
      <c r="BKH20" s="19"/>
      <c r="BKI20" s="19"/>
      <c r="BKJ20" s="19"/>
      <c r="BKK20" s="19"/>
      <c r="BKL20" s="19"/>
      <c r="BKM20" s="19"/>
      <c r="BKN20" s="19"/>
      <c r="BKO20" s="19"/>
      <c r="BKP20" s="19"/>
      <c r="BKQ20" s="19"/>
      <c r="BKR20" s="19"/>
      <c r="BKS20" s="19"/>
      <c r="BKT20" s="19"/>
      <c r="BKU20" s="19"/>
      <c r="BKV20" s="19"/>
      <c r="BKW20" s="19"/>
      <c r="BKX20" s="19"/>
      <c r="BKY20" s="19"/>
      <c r="BKZ20" s="19"/>
      <c r="BLA20" s="19"/>
      <c r="BLB20" s="19"/>
      <c r="BLC20" s="19"/>
      <c r="BLD20" s="19"/>
      <c r="BLE20" s="19"/>
      <c r="BLF20" s="19"/>
      <c r="BLG20" s="19"/>
      <c r="BLH20" s="19"/>
      <c r="BLI20" s="19"/>
      <c r="BLJ20" s="19"/>
      <c r="BLK20" s="19"/>
      <c r="BLL20" s="19"/>
      <c r="BLM20" s="19"/>
      <c r="BLN20" s="19"/>
      <c r="BLO20" s="19"/>
      <c r="BLP20" s="19"/>
      <c r="BLQ20" s="19"/>
      <c r="BLR20" s="19"/>
      <c r="BLS20" s="19"/>
      <c r="BLT20" s="19"/>
      <c r="BLU20" s="19"/>
      <c r="BLV20" s="19"/>
      <c r="BLW20" s="19"/>
      <c r="BLX20" s="19"/>
      <c r="BLY20" s="19"/>
      <c r="BLZ20" s="19"/>
      <c r="BMA20" s="19"/>
      <c r="BMB20" s="19"/>
      <c r="BMC20" s="19"/>
      <c r="BMD20" s="19"/>
      <c r="BME20" s="19"/>
      <c r="BMF20" s="19"/>
      <c r="BMG20" s="19"/>
      <c r="BMH20" s="19"/>
      <c r="BMI20" s="19"/>
      <c r="BMJ20" s="19"/>
      <c r="BMK20" s="19"/>
      <c r="BML20" s="19"/>
      <c r="BMM20" s="19"/>
      <c r="BMN20" s="19"/>
      <c r="BMO20" s="19"/>
      <c r="BMP20" s="19"/>
      <c r="BMQ20" s="19"/>
      <c r="BMR20" s="19"/>
      <c r="BMS20" s="19"/>
      <c r="BMT20" s="19"/>
      <c r="BMU20" s="19"/>
      <c r="BMV20" s="19"/>
      <c r="BMW20" s="19"/>
      <c r="BMX20" s="19"/>
      <c r="BMY20" s="19"/>
      <c r="BMZ20" s="19"/>
      <c r="BNA20" s="19"/>
      <c r="BNB20" s="19"/>
      <c r="BNC20" s="19"/>
      <c r="BND20" s="19"/>
      <c r="BNE20" s="19"/>
      <c r="BNF20" s="19"/>
      <c r="BNG20" s="19"/>
      <c r="BNH20" s="19"/>
      <c r="BNI20" s="19"/>
      <c r="BNJ20" s="19"/>
      <c r="BNK20" s="19"/>
      <c r="BNL20" s="19"/>
      <c r="BNM20" s="19"/>
      <c r="BNN20" s="19"/>
      <c r="BNO20" s="19"/>
      <c r="BNP20" s="19"/>
      <c r="BNQ20" s="19"/>
      <c r="BNR20" s="19"/>
      <c r="BNS20" s="19"/>
      <c r="BNT20" s="19"/>
      <c r="BNU20" s="19"/>
      <c r="BNV20" s="19"/>
      <c r="BNW20" s="19"/>
      <c r="BNX20" s="19"/>
      <c r="BNY20" s="19"/>
      <c r="BNZ20" s="19"/>
      <c r="BOA20" s="19"/>
      <c r="BOB20" s="19"/>
      <c r="BOC20" s="19"/>
      <c r="BOD20" s="19"/>
      <c r="BOE20" s="19"/>
      <c r="BOF20" s="19"/>
      <c r="BOG20" s="19"/>
      <c r="BOH20" s="19"/>
      <c r="BOI20" s="19"/>
      <c r="BOJ20" s="19"/>
      <c r="BOK20" s="19"/>
      <c r="BOL20" s="19"/>
      <c r="BOM20" s="19"/>
      <c r="BON20" s="19"/>
      <c r="BOO20" s="19"/>
      <c r="BOP20" s="19"/>
      <c r="BOQ20" s="19"/>
      <c r="BOR20" s="19"/>
      <c r="BOS20" s="19"/>
      <c r="BOT20" s="19"/>
      <c r="BOU20" s="19"/>
      <c r="BOV20" s="19"/>
      <c r="BOW20" s="19"/>
      <c r="BOX20" s="19"/>
      <c r="BOY20" s="19"/>
      <c r="BOZ20" s="19"/>
      <c r="BPA20" s="19"/>
      <c r="BPB20" s="19"/>
      <c r="BPC20" s="19"/>
      <c r="BPD20" s="19"/>
      <c r="BPE20" s="19"/>
      <c r="BPF20" s="19"/>
      <c r="BPG20" s="19"/>
      <c r="BPH20" s="19"/>
      <c r="BPI20" s="19"/>
      <c r="BPJ20" s="19"/>
      <c r="BPK20" s="19"/>
      <c r="BPL20" s="19"/>
      <c r="BPM20" s="19"/>
      <c r="BPN20" s="19"/>
      <c r="BPO20" s="19"/>
      <c r="BPP20" s="19"/>
      <c r="BPQ20" s="19"/>
      <c r="BPR20" s="19"/>
      <c r="BPS20" s="19"/>
      <c r="BPT20" s="19"/>
      <c r="BPU20" s="19"/>
      <c r="BPV20" s="19"/>
      <c r="BPW20" s="19"/>
      <c r="BPX20" s="19"/>
      <c r="BPY20" s="19"/>
      <c r="BPZ20" s="19"/>
      <c r="BQA20" s="19"/>
      <c r="BQB20" s="19"/>
      <c r="BQC20" s="19"/>
      <c r="BQD20" s="19"/>
      <c r="BQE20" s="19"/>
      <c r="BQF20" s="19"/>
      <c r="BQG20" s="19"/>
      <c r="BQH20" s="19"/>
      <c r="BQI20" s="19"/>
      <c r="BQJ20" s="19"/>
      <c r="BQK20" s="19"/>
      <c r="BQL20" s="19"/>
      <c r="BQM20" s="19"/>
      <c r="BQN20" s="19"/>
      <c r="BQO20" s="19"/>
      <c r="BQP20" s="19"/>
      <c r="BQQ20" s="19"/>
      <c r="BQR20" s="19"/>
      <c r="BQS20" s="19"/>
      <c r="BQT20" s="19"/>
      <c r="BQU20" s="19"/>
      <c r="BQV20" s="19"/>
      <c r="BQW20" s="19"/>
      <c r="BQX20" s="19"/>
      <c r="BQY20" s="19"/>
      <c r="BQZ20" s="19"/>
      <c r="BRA20" s="19"/>
      <c r="BRB20" s="19"/>
      <c r="BRC20" s="19"/>
      <c r="BRD20" s="19"/>
      <c r="BRE20" s="19"/>
      <c r="BRF20" s="19"/>
      <c r="BRG20" s="19"/>
      <c r="BRH20" s="19"/>
      <c r="BRI20" s="19"/>
      <c r="BRJ20" s="19"/>
      <c r="BRK20" s="19"/>
      <c r="BRL20" s="19"/>
      <c r="BRM20" s="19"/>
      <c r="BRN20" s="19"/>
      <c r="BRO20" s="19"/>
      <c r="BRP20" s="19"/>
      <c r="BRQ20" s="19"/>
      <c r="BRR20" s="19"/>
      <c r="BRS20" s="19"/>
      <c r="BRT20" s="19"/>
      <c r="BRU20" s="19"/>
      <c r="BRV20" s="19"/>
      <c r="BRW20" s="19"/>
      <c r="BRX20" s="19"/>
      <c r="BRY20" s="19"/>
      <c r="BRZ20" s="19"/>
      <c r="BSA20" s="19"/>
      <c r="BSB20" s="19"/>
      <c r="BSC20" s="19"/>
      <c r="BSD20" s="19"/>
      <c r="BSE20" s="19"/>
      <c r="BSF20" s="19"/>
      <c r="BSG20" s="19"/>
      <c r="BSH20" s="19"/>
      <c r="BSI20" s="19"/>
      <c r="BSJ20" s="19"/>
      <c r="BSK20" s="19"/>
      <c r="BSL20" s="19"/>
      <c r="BSM20" s="19"/>
      <c r="BSN20" s="19"/>
      <c r="BSO20" s="19"/>
      <c r="BSP20" s="19"/>
      <c r="BSQ20" s="19"/>
      <c r="BSR20" s="19"/>
      <c r="BSS20" s="19"/>
      <c r="BST20" s="19"/>
      <c r="BSU20" s="19"/>
      <c r="BSV20" s="19"/>
      <c r="BSW20" s="19"/>
      <c r="BSX20" s="19"/>
      <c r="BSY20" s="19"/>
      <c r="BSZ20" s="19"/>
      <c r="BTA20" s="19"/>
      <c r="BTB20" s="19"/>
      <c r="BTC20" s="19"/>
      <c r="BTD20" s="19"/>
      <c r="BTE20" s="19"/>
      <c r="BTF20" s="19"/>
      <c r="BTG20" s="19"/>
      <c r="BTH20" s="19"/>
      <c r="BTI20" s="19"/>
      <c r="BTJ20" s="19"/>
      <c r="BTK20" s="19"/>
      <c r="BTL20" s="19"/>
      <c r="BTM20" s="19"/>
      <c r="BTN20" s="19"/>
      <c r="BTO20" s="19"/>
      <c r="BTP20" s="19"/>
      <c r="BTQ20" s="19"/>
      <c r="BTR20" s="19"/>
      <c r="BTS20" s="19"/>
      <c r="BTT20" s="19"/>
      <c r="BTU20" s="19"/>
      <c r="BTV20" s="19"/>
      <c r="BTW20" s="19"/>
      <c r="BTX20" s="19"/>
      <c r="BTY20" s="19"/>
      <c r="BTZ20" s="19"/>
      <c r="BUA20" s="19"/>
      <c r="BUB20" s="19"/>
      <c r="BUC20" s="19"/>
      <c r="BUD20" s="19"/>
      <c r="BUE20" s="19"/>
      <c r="BUF20" s="19"/>
      <c r="BUG20" s="19"/>
      <c r="BUH20" s="19"/>
      <c r="BUI20" s="19"/>
      <c r="BUJ20" s="19"/>
      <c r="BUK20" s="19"/>
      <c r="BUL20" s="19"/>
      <c r="BUM20" s="19"/>
      <c r="BUN20" s="19"/>
      <c r="BUO20" s="19"/>
      <c r="BUP20" s="19"/>
      <c r="BUQ20" s="19"/>
      <c r="BUR20" s="19"/>
      <c r="BUS20" s="19"/>
      <c r="BUT20" s="19"/>
      <c r="BUU20" s="19"/>
      <c r="BUV20" s="19"/>
      <c r="BUW20" s="19"/>
      <c r="BUX20" s="19"/>
      <c r="BUY20" s="19"/>
      <c r="BUZ20" s="19"/>
      <c r="BVA20" s="19"/>
      <c r="BVB20" s="19"/>
      <c r="BVC20" s="19"/>
      <c r="BVD20" s="19"/>
      <c r="BVE20" s="19"/>
      <c r="BVF20" s="19"/>
      <c r="BVG20" s="19"/>
      <c r="BVH20" s="19"/>
      <c r="BVI20" s="19"/>
      <c r="BVJ20" s="19"/>
      <c r="BVK20" s="19"/>
      <c r="BVL20" s="19"/>
      <c r="BVM20" s="19"/>
      <c r="BVN20" s="19"/>
      <c r="BVO20" s="19"/>
      <c r="BVP20" s="19"/>
      <c r="BVQ20" s="19"/>
      <c r="BVR20" s="19"/>
      <c r="BVS20" s="19"/>
      <c r="BVT20" s="19"/>
      <c r="BVU20" s="19"/>
      <c r="BVV20" s="19"/>
      <c r="BVW20" s="19"/>
      <c r="BVX20" s="19"/>
      <c r="BVY20" s="19"/>
      <c r="BVZ20" s="19"/>
      <c r="BWA20" s="19"/>
      <c r="BWB20" s="19"/>
      <c r="BWC20" s="19"/>
      <c r="BWD20" s="19"/>
      <c r="BWE20" s="19"/>
      <c r="BWF20" s="19"/>
      <c r="BWG20" s="19"/>
      <c r="BWH20" s="19"/>
      <c r="BWI20" s="19"/>
      <c r="BWJ20" s="19"/>
      <c r="BWK20" s="19"/>
      <c r="BWL20" s="19"/>
      <c r="BWM20" s="19"/>
      <c r="BWN20" s="19"/>
      <c r="BWO20" s="19"/>
      <c r="BWP20" s="19"/>
      <c r="BWQ20" s="19"/>
      <c r="BWR20" s="19"/>
      <c r="BWS20" s="19"/>
      <c r="BWT20" s="19"/>
      <c r="BWU20" s="19"/>
      <c r="BWV20" s="19"/>
      <c r="BWW20" s="19"/>
      <c r="BWX20" s="19"/>
      <c r="BWY20" s="19"/>
      <c r="BWZ20" s="19"/>
      <c r="BXA20" s="19"/>
      <c r="BXB20" s="19"/>
      <c r="BXC20" s="19"/>
      <c r="BXD20" s="19"/>
      <c r="BXE20" s="19"/>
      <c r="BXF20" s="19"/>
      <c r="BXG20" s="19"/>
      <c r="BXH20" s="19"/>
      <c r="BXI20" s="19"/>
      <c r="BXJ20" s="19"/>
      <c r="BXK20" s="19"/>
      <c r="BXL20" s="19"/>
      <c r="BXM20" s="19"/>
      <c r="BXN20" s="19"/>
      <c r="BXO20" s="19"/>
      <c r="BXP20" s="19"/>
      <c r="BXQ20" s="19"/>
      <c r="BXR20" s="19"/>
      <c r="BXS20" s="19"/>
      <c r="BXT20" s="19"/>
      <c r="BXU20" s="19"/>
      <c r="BXV20" s="19"/>
      <c r="BXW20" s="19"/>
      <c r="BXX20" s="19"/>
      <c r="BXY20" s="19"/>
      <c r="BXZ20" s="19"/>
      <c r="BYA20" s="19"/>
      <c r="BYB20" s="19"/>
      <c r="BYC20" s="19"/>
      <c r="BYD20" s="19"/>
      <c r="BYE20" s="19"/>
      <c r="BYF20" s="19"/>
      <c r="BYG20" s="19"/>
      <c r="BYH20" s="19"/>
      <c r="BYI20" s="19"/>
      <c r="BYJ20" s="19"/>
      <c r="BYK20" s="19"/>
      <c r="BYL20" s="19"/>
      <c r="BYM20" s="19"/>
      <c r="BYN20" s="19"/>
      <c r="BYO20" s="19"/>
      <c r="BYP20" s="19"/>
      <c r="BYQ20" s="19"/>
      <c r="BYR20" s="19"/>
      <c r="BYS20" s="19"/>
      <c r="BYT20" s="19"/>
      <c r="BYU20" s="19"/>
      <c r="BYV20" s="19"/>
      <c r="BYW20" s="19"/>
      <c r="BYX20" s="19"/>
      <c r="BYY20" s="19"/>
      <c r="BYZ20" s="19"/>
      <c r="BZA20" s="19"/>
      <c r="BZB20" s="19"/>
      <c r="BZC20" s="19"/>
      <c r="BZD20" s="19"/>
      <c r="BZE20" s="19"/>
      <c r="BZF20" s="19"/>
      <c r="BZG20" s="19"/>
      <c r="BZH20" s="19"/>
      <c r="BZI20" s="19"/>
      <c r="BZJ20" s="19"/>
      <c r="BZK20" s="19"/>
      <c r="BZL20" s="19"/>
      <c r="BZM20" s="19"/>
      <c r="BZN20" s="19"/>
      <c r="BZO20" s="19"/>
      <c r="BZP20" s="19"/>
      <c r="BZQ20" s="19"/>
      <c r="BZR20" s="19"/>
      <c r="BZS20" s="19"/>
      <c r="BZT20" s="19"/>
      <c r="BZU20" s="19"/>
      <c r="BZV20" s="19"/>
      <c r="BZW20" s="19"/>
      <c r="BZX20" s="19"/>
      <c r="BZY20" s="19"/>
      <c r="BZZ20" s="19"/>
      <c r="CAA20" s="19"/>
      <c r="CAB20" s="19"/>
      <c r="CAC20" s="19"/>
      <c r="CAD20" s="19"/>
      <c r="CAE20" s="19"/>
      <c r="CAF20" s="19"/>
      <c r="CAG20" s="19"/>
      <c r="CAH20" s="19"/>
      <c r="CAI20" s="19"/>
      <c r="CAJ20" s="19"/>
      <c r="CAK20" s="19"/>
      <c r="CAL20" s="19"/>
      <c r="CAM20" s="19"/>
      <c r="CAN20" s="19"/>
      <c r="CAO20" s="19"/>
      <c r="CAP20" s="19"/>
      <c r="CAQ20" s="19"/>
      <c r="CAR20" s="19"/>
      <c r="CAS20" s="19"/>
      <c r="CAT20" s="19"/>
      <c r="CAU20" s="19"/>
      <c r="CAV20" s="19"/>
      <c r="CAW20" s="19"/>
      <c r="CAX20" s="19"/>
      <c r="CAY20" s="19"/>
      <c r="CAZ20" s="19"/>
      <c r="CBA20" s="19"/>
      <c r="CBB20" s="19"/>
      <c r="CBC20" s="19"/>
      <c r="CBD20" s="19"/>
      <c r="CBE20" s="19"/>
      <c r="CBF20" s="19"/>
      <c r="CBG20" s="19"/>
      <c r="CBH20" s="19"/>
      <c r="CBI20" s="19"/>
      <c r="CBJ20" s="19"/>
      <c r="CBK20" s="19"/>
      <c r="CBL20" s="19"/>
      <c r="CBM20" s="19"/>
      <c r="CBN20" s="19"/>
      <c r="CBO20" s="19"/>
      <c r="CBP20" s="19"/>
      <c r="CBQ20" s="19"/>
      <c r="CBR20" s="19"/>
      <c r="CBS20" s="19"/>
      <c r="CBT20" s="19"/>
      <c r="CBU20" s="19"/>
      <c r="CBV20" s="19"/>
      <c r="CBW20" s="19"/>
      <c r="CBX20" s="19"/>
      <c r="CBY20" s="19"/>
      <c r="CBZ20" s="19"/>
      <c r="CCA20" s="19"/>
      <c r="CCB20" s="19"/>
      <c r="CCC20" s="19"/>
      <c r="CCD20" s="19"/>
      <c r="CCE20" s="19"/>
      <c r="CCF20" s="19"/>
      <c r="CCG20" s="19"/>
      <c r="CCH20" s="19"/>
      <c r="CCI20" s="19"/>
      <c r="CCJ20" s="19"/>
      <c r="CCK20" s="19"/>
      <c r="CCL20" s="19"/>
      <c r="CCM20" s="19"/>
      <c r="CCN20" s="19"/>
      <c r="CCO20" s="19"/>
      <c r="CCP20" s="19"/>
      <c r="CCQ20" s="19"/>
      <c r="CCR20" s="19"/>
      <c r="CCS20" s="19"/>
      <c r="CCT20" s="19"/>
      <c r="CCU20" s="19"/>
      <c r="CCV20" s="19"/>
      <c r="CCW20" s="19"/>
      <c r="CCX20" s="19"/>
      <c r="CCY20" s="19"/>
      <c r="CCZ20" s="19"/>
      <c r="CDA20" s="19"/>
      <c r="CDB20" s="19"/>
      <c r="CDC20" s="19"/>
      <c r="CDD20" s="19"/>
      <c r="CDE20" s="19"/>
      <c r="CDF20" s="19"/>
      <c r="CDG20" s="19"/>
      <c r="CDH20" s="19"/>
      <c r="CDI20" s="19"/>
      <c r="CDJ20" s="19"/>
      <c r="CDK20" s="19"/>
      <c r="CDL20" s="19"/>
      <c r="CDM20" s="19"/>
      <c r="CDN20" s="19"/>
      <c r="CDO20" s="19"/>
      <c r="CDP20" s="19"/>
      <c r="CDQ20" s="19"/>
      <c r="CDR20" s="19"/>
      <c r="CDS20" s="19"/>
      <c r="CDT20" s="19"/>
      <c r="CDU20" s="19"/>
      <c r="CDV20" s="19"/>
      <c r="CDW20" s="19"/>
      <c r="CDX20" s="19"/>
      <c r="CDY20" s="19"/>
      <c r="CDZ20" s="19"/>
      <c r="CEA20" s="19"/>
      <c r="CEB20" s="19"/>
      <c r="CEC20" s="19"/>
      <c r="CED20" s="19"/>
      <c r="CEE20" s="19"/>
      <c r="CEF20" s="19"/>
      <c r="CEG20" s="19"/>
      <c r="CEH20" s="19"/>
      <c r="CEI20" s="19"/>
      <c r="CEJ20" s="19"/>
      <c r="CEK20" s="19"/>
      <c r="CEL20" s="19"/>
      <c r="CEM20" s="19"/>
      <c r="CEN20" s="19"/>
      <c r="CEO20" s="19"/>
      <c r="CEP20" s="19"/>
      <c r="CEQ20" s="19"/>
      <c r="CER20" s="19"/>
      <c r="CES20" s="19"/>
      <c r="CET20" s="19"/>
      <c r="CEU20" s="19"/>
      <c r="CEV20" s="19"/>
      <c r="CEW20" s="19"/>
      <c r="CEX20" s="19"/>
      <c r="CEY20" s="19"/>
      <c r="CEZ20" s="19"/>
      <c r="CFA20" s="19"/>
      <c r="CFB20" s="19"/>
      <c r="CFC20" s="19"/>
      <c r="CFD20" s="19"/>
      <c r="CFE20" s="19"/>
      <c r="CFF20" s="19"/>
      <c r="CFG20" s="19"/>
      <c r="CFH20" s="19"/>
      <c r="CFI20" s="19"/>
      <c r="CFJ20" s="19"/>
      <c r="CFK20" s="19"/>
      <c r="CFL20" s="19"/>
      <c r="CFM20" s="19"/>
      <c r="CFN20" s="19"/>
      <c r="CFO20" s="19"/>
      <c r="CFP20" s="19"/>
      <c r="CFQ20" s="19"/>
      <c r="CFR20" s="19"/>
      <c r="CFS20" s="19"/>
      <c r="CFT20" s="19"/>
      <c r="CFU20" s="19"/>
      <c r="CFV20" s="19"/>
      <c r="CFW20" s="19"/>
      <c r="CFX20" s="19"/>
      <c r="CFY20" s="19"/>
      <c r="CFZ20" s="19"/>
      <c r="CGA20" s="19"/>
      <c r="CGB20" s="19"/>
      <c r="CGC20" s="19"/>
      <c r="CGD20" s="19"/>
      <c r="CGE20" s="19"/>
      <c r="CGF20" s="19"/>
      <c r="CGG20" s="19"/>
      <c r="CGH20" s="19"/>
      <c r="CGI20" s="19"/>
      <c r="CGJ20" s="19"/>
      <c r="CGK20" s="19"/>
      <c r="CGL20" s="19"/>
      <c r="CGM20" s="19"/>
      <c r="CGN20" s="19"/>
      <c r="CGO20" s="19"/>
      <c r="CGP20" s="19"/>
      <c r="CGQ20" s="19"/>
      <c r="CGR20" s="19"/>
      <c r="CGS20" s="19"/>
      <c r="CGT20" s="19"/>
      <c r="CGU20" s="19"/>
      <c r="CGV20" s="19"/>
      <c r="CGW20" s="19"/>
      <c r="CGX20" s="19"/>
      <c r="CGY20" s="19"/>
      <c r="CGZ20" s="19"/>
      <c r="CHA20" s="19"/>
      <c r="CHB20" s="19"/>
      <c r="CHC20" s="19"/>
      <c r="CHD20" s="19"/>
      <c r="CHE20" s="19"/>
      <c r="CHF20" s="19"/>
      <c r="CHG20" s="19"/>
      <c r="CHH20" s="19"/>
      <c r="CHI20" s="19"/>
      <c r="CHJ20" s="19"/>
      <c r="CHK20" s="19"/>
      <c r="CHL20" s="19"/>
      <c r="CHM20" s="19"/>
      <c r="CHN20" s="19"/>
      <c r="CHO20" s="19"/>
      <c r="CHP20" s="19"/>
      <c r="CHQ20" s="19"/>
      <c r="CHR20" s="19"/>
      <c r="CHS20" s="19"/>
      <c r="CHT20" s="19"/>
      <c r="CHU20" s="19"/>
      <c r="CHV20" s="19"/>
      <c r="CHW20" s="19"/>
      <c r="CHX20" s="19"/>
      <c r="CHY20" s="19"/>
      <c r="CHZ20" s="19"/>
      <c r="CIA20" s="19"/>
      <c r="CIB20" s="19"/>
      <c r="CIC20" s="19"/>
      <c r="CID20" s="19"/>
      <c r="CIE20" s="19"/>
      <c r="CIF20" s="19"/>
      <c r="CIG20" s="19"/>
      <c r="CIH20" s="19"/>
      <c r="CII20" s="19"/>
      <c r="CIJ20" s="19"/>
      <c r="CIK20" s="19"/>
      <c r="CIL20" s="19"/>
      <c r="CIM20" s="19"/>
      <c r="CIN20" s="19"/>
      <c r="CIO20" s="19"/>
      <c r="CIP20" s="19"/>
      <c r="CIQ20" s="19"/>
      <c r="CIR20" s="19"/>
      <c r="CIS20" s="19"/>
      <c r="CIT20" s="19"/>
      <c r="CIU20" s="19"/>
      <c r="CIV20" s="19"/>
      <c r="CIW20" s="19"/>
      <c r="CIX20" s="19"/>
      <c r="CIY20" s="19"/>
      <c r="CIZ20" s="19"/>
      <c r="CJA20" s="19"/>
      <c r="CJB20" s="19"/>
      <c r="CJC20" s="19"/>
      <c r="CJD20" s="19"/>
      <c r="CJE20" s="19"/>
      <c r="CJF20" s="19"/>
      <c r="CJG20" s="19"/>
      <c r="CJH20" s="19"/>
      <c r="CJI20" s="19"/>
      <c r="CJJ20" s="19"/>
      <c r="CJK20" s="19"/>
      <c r="CJL20" s="19"/>
      <c r="CJM20" s="19"/>
      <c r="CJN20" s="19"/>
      <c r="CJO20" s="19"/>
      <c r="CJP20" s="19"/>
      <c r="CJQ20" s="19"/>
      <c r="CJR20" s="19"/>
      <c r="CJS20" s="19"/>
      <c r="CJT20" s="19"/>
      <c r="CJU20" s="19"/>
      <c r="CJV20" s="19"/>
      <c r="CJW20" s="19"/>
      <c r="CJX20" s="19"/>
      <c r="CJY20" s="19"/>
      <c r="CJZ20" s="19"/>
      <c r="CKA20" s="19"/>
      <c r="CKB20" s="19"/>
      <c r="CKC20" s="19"/>
      <c r="CKD20" s="19"/>
      <c r="CKE20" s="19"/>
      <c r="CKF20" s="19"/>
      <c r="CKG20" s="19"/>
      <c r="CKH20" s="19"/>
      <c r="CKI20" s="19"/>
      <c r="CKJ20" s="19"/>
      <c r="CKK20" s="19"/>
      <c r="CKL20" s="19"/>
      <c r="CKM20" s="19"/>
      <c r="CKN20" s="19"/>
      <c r="CKO20" s="19"/>
      <c r="CKP20" s="19"/>
      <c r="CKQ20" s="19"/>
      <c r="CKR20" s="19"/>
      <c r="CKS20" s="19"/>
      <c r="CKT20" s="19"/>
      <c r="CKU20" s="19"/>
      <c r="CKV20" s="19"/>
      <c r="CKW20" s="19"/>
      <c r="CKX20" s="19"/>
      <c r="CKY20" s="19"/>
      <c r="CKZ20" s="19"/>
      <c r="CLA20" s="19"/>
      <c r="CLB20" s="19"/>
      <c r="CLC20" s="19"/>
      <c r="CLD20" s="19"/>
      <c r="CLE20" s="19"/>
      <c r="CLF20" s="19"/>
      <c r="CLG20" s="19"/>
      <c r="CLH20" s="19"/>
      <c r="CLI20" s="19"/>
      <c r="CLJ20" s="19"/>
      <c r="CLK20" s="19"/>
      <c r="CLL20" s="19"/>
      <c r="CLM20" s="19"/>
      <c r="CLN20" s="19"/>
      <c r="CLO20" s="19"/>
      <c r="CLP20" s="19"/>
      <c r="CLQ20" s="19"/>
      <c r="CLR20" s="19"/>
      <c r="CLS20" s="19"/>
      <c r="CLT20" s="19"/>
      <c r="CLU20" s="19"/>
      <c r="CLV20" s="19"/>
      <c r="CLW20" s="19"/>
      <c r="CLX20" s="19"/>
      <c r="CLY20" s="19"/>
      <c r="CLZ20" s="19"/>
      <c r="CMA20" s="19"/>
      <c r="CMB20" s="19"/>
      <c r="CMC20" s="19"/>
      <c r="CMD20" s="19"/>
      <c r="CME20" s="19"/>
      <c r="CMF20" s="19"/>
      <c r="CMG20" s="19"/>
      <c r="CMH20" s="19"/>
      <c r="CMI20" s="19"/>
      <c r="CMJ20" s="19"/>
      <c r="CMK20" s="19"/>
      <c r="CML20" s="19"/>
      <c r="CMM20" s="19"/>
      <c r="CMN20" s="19"/>
      <c r="CMO20" s="19"/>
      <c r="CMP20" s="19"/>
      <c r="CMQ20" s="19"/>
      <c r="CMR20" s="19"/>
      <c r="CMS20" s="19"/>
      <c r="CMT20" s="19"/>
      <c r="CMU20" s="19"/>
      <c r="CMV20" s="19"/>
      <c r="CMW20" s="19"/>
      <c r="CMX20" s="19"/>
      <c r="CMY20" s="19"/>
      <c r="CMZ20" s="19"/>
      <c r="CNA20" s="19"/>
      <c r="CNB20" s="19"/>
      <c r="CNC20" s="19"/>
      <c r="CND20" s="19"/>
      <c r="CNE20" s="19"/>
      <c r="CNF20" s="19"/>
      <c r="CNG20" s="19"/>
      <c r="CNH20" s="19"/>
      <c r="CNI20" s="19"/>
      <c r="CNJ20" s="19"/>
      <c r="CNK20" s="19"/>
      <c r="CNL20" s="19"/>
      <c r="CNM20" s="19"/>
      <c r="CNN20" s="19"/>
      <c r="CNO20" s="19"/>
      <c r="CNP20" s="19"/>
      <c r="CNQ20" s="19"/>
      <c r="CNR20" s="19"/>
      <c r="CNS20" s="19"/>
      <c r="CNT20" s="19"/>
      <c r="CNU20" s="19"/>
      <c r="CNV20" s="19"/>
      <c r="CNW20" s="19"/>
      <c r="CNX20" s="19"/>
      <c r="CNY20" s="19"/>
      <c r="CNZ20" s="19"/>
      <c r="COA20" s="19"/>
      <c r="COB20" s="19"/>
      <c r="COC20" s="19"/>
      <c r="COD20" s="19"/>
      <c r="COE20" s="19"/>
      <c r="COF20" s="19"/>
      <c r="COG20" s="19"/>
      <c r="COH20" s="19"/>
      <c r="COI20" s="19"/>
      <c r="COJ20" s="19"/>
      <c r="COK20" s="19"/>
      <c r="COL20" s="19"/>
      <c r="COM20" s="19"/>
      <c r="CON20" s="19"/>
      <c r="COO20" s="19"/>
      <c r="COP20" s="19"/>
      <c r="COQ20" s="19"/>
      <c r="COR20" s="19"/>
      <c r="COS20" s="19"/>
      <c r="COT20" s="19"/>
      <c r="COU20" s="19"/>
      <c r="COV20" s="19"/>
      <c r="COW20" s="19"/>
      <c r="COX20" s="19"/>
      <c r="COY20" s="19"/>
      <c r="COZ20" s="19"/>
      <c r="CPA20" s="19"/>
      <c r="CPB20" s="19"/>
      <c r="CPC20" s="19"/>
      <c r="CPD20" s="19"/>
      <c r="CPE20" s="19"/>
      <c r="CPF20" s="19"/>
      <c r="CPG20" s="19"/>
      <c r="CPH20" s="19"/>
      <c r="CPI20" s="19"/>
      <c r="CPJ20" s="19"/>
      <c r="CPK20" s="19"/>
      <c r="CPL20" s="19"/>
      <c r="CPM20" s="19"/>
      <c r="CPN20" s="19"/>
      <c r="CPO20" s="19"/>
      <c r="CPP20" s="19"/>
      <c r="CPQ20" s="19"/>
      <c r="CPR20" s="19"/>
      <c r="CPS20" s="19"/>
      <c r="CPT20" s="19"/>
      <c r="CPU20" s="19"/>
      <c r="CPV20" s="19"/>
      <c r="CPW20" s="19"/>
      <c r="CPX20" s="19"/>
      <c r="CPY20" s="19"/>
      <c r="CPZ20" s="19"/>
      <c r="CQA20" s="19"/>
      <c r="CQB20" s="19"/>
      <c r="CQC20" s="19"/>
      <c r="CQD20" s="19"/>
      <c r="CQE20" s="19"/>
      <c r="CQF20" s="19"/>
      <c r="CQG20" s="19"/>
      <c r="CQH20" s="19"/>
      <c r="CQI20" s="19"/>
      <c r="CQJ20" s="19"/>
      <c r="CQK20" s="19"/>
      <c r="CQL20" s="19"/>
      <c r="CQM20" s="19"/>
      <c r="CQN20" s="19"/>
      <c r="CQO20" s="19"/>
      <c r="CQP20" s="19"/>
      <c r="CQQ20" s="19"/>
      <c r="CQR20" s="19"/>
      <c r="CQS20" s="19"/>
      <c r="CQT20" s="19"/>
      <c r="CQU20" s="19"/>
      <c r="CQV20" s="19"/>
      <c r="CQW20" s="19"/>
      <c r="CQX20" s="19"/>
      <c r="CQY20" s="19"/>
      <c r="CQZ20" s="19"/>
      <c r="CRA20" s="19"/>
      <c r="CRB20" s="19"/>
      <c r="CRC20" s="19"/>
      <c r="CRD20" s="19"/>
      <c r="CRE20" s="19"/>
      <c r="CRF20" s="19"/>
      <c r="CRG20" s="19"/>
      <c r="CRH20" s="19"/>
      <c r="CRI20" s="19"/>
      <c r="CRJ20" s="19"/>
      <c r="CRK20" s="19"/>
      <c r="CRL20" s="19"/>
      <c r="CRM20" s="19"/>
      <c r="CRN20" s="19"/>
      <c r="CRO20" s="19"/>
      <c r="CRP20" s="19"/>
      <c r="CRQ20" s="19"/>
      <c r="CRR20" s="19"/>
      <c r="CRS20" s="19"/>
      <c r="CRT20" s="19"/>
      <c r="CRU20" s="19"/>
      <c r="CRV20" s="19"/>
      <c r="CRW20" s="19"/>
      <c r="CRX20" s="19"/>
      <c r="CRY20" s="19"/>
      <c r="CRZ20" s="19"/>
      <c r="CSA20" s="19"/>
      <c r="CSB20" s="19"/>
      <c r="CSC20" s="19"/>
      <c r="CSD20" s="19"/>
      <c r="CSE20" s="19"/>
      <c r="CSF20" s="19"/>
      <c r="CSG20" s="19"/>
      <c r="CSH20" s="19"/>
      <c r="CSI20" s="19"/>
      <c r="CSJ20" s="19"/>
      <c r="CSK20" s="19"/>
      <c r="CSL20" s="19"/>
      <c r="CSM20" s="19"/>
      <c r="CSN20" s="19"/>
      <c r="CSO20" s="19"/>
      <c r="CSP20" s="19"/>
      <c r="CSQ20" s="19"/>
      <c r="CSR20" s="19"/>
      <c r="CSS20" s="19"/>
      <c r="CST20" s="19"/>
      <c r="CSU20" s="19"/>
      <c r="CSV20" s="19"/>
      <c r="CSW20" s="19"/>
      <c r="CSX20" s="19"/>
      <c r="CSY20" s="19"/>
      <c r="CSZ20" s="19"/>
      <c r="CTA20" s="19"/>
      <c r="CTB20" s="19"/>
      <c r="CTC20" s="19"/>
      <c r="CTD20" s="19"/>
      <c r="CTE20" s="19"/>
      <c r="CTF20" s="19"/>
      <c r="CTG20" s="19"/>
      <c r="CTH20" s="19"/>
      <c r="CTI20" s="19"/>
      <c r="CTJ20" s="19"/>
      <c r="CTK20" s="19"/>
      <c r="CTL20" s="19"/>
      <c r="CTM20" s="19"/>
      <c r="CTN20" s="19"/>
      <c r="CTO20" s="19"/>
      <c r="CTP20" s="19"/>
      <c r="CTQ20" s="19"/>
      <c r="CTR20" s="19"/>
      <c r="CTS20" s="19"/>
      <c r="CTT20" s="19"/>
      <c r="CTU20" s="19"/>
      <c r="CTV20" s="19"/>
      <c r="CTW20" s="19"/>
      <c r="CTX20" s="19"/>
      <c r="CTY20" s="19"/>
      <c r="CTZ20" s="19"/>
      <c r="CUA20" s="19"/>
      <c r="CUB20" s="19"/>
      <c r="CUC20" s="19"/>
      <c r="CUD20" s="19"/>
      <c r="CUE20" s="19"/>
      <c r="CUF20" s="19"/>
      <c r="CUG20" s="19"/>
      <c r="CUH20" s="19"/>
      <c r="CUI20" s="19"/>
      <c r="CUJ20" s="19"/>
      <c r="CUK20" s="19"/>
      <c r="CUL20" s="19"/>
      <c r="CUM20" s="19"/>
      <c r="CUN20" s="19"/>
      <c r="CUO20" s="19"/>
      <c r="CUP20" s="19"/>
      <c r="CUQ20" s="19"/>
      <c r="CUR20" s="19"/>
      <c r="CUS20" s="19"/>
      <c r="CUT20" s="19"/>
      <c r="CUU20" s="19"/>
      <c r="CUV20" s="19"/>
      <c r="CUW20" s="19"/>
      <c r="CUX20" s="19"/>
      <c r="CUY20" s="19"/>
      <c r="CUZ20" s="19"/>
      <c r="CVA20" s="19"/>
      <c r="CVB20" s="19"/>
      <c r="CVC20" s="19"/>
      <c r="CVD20" s="19"/>
      <c r="CVE20" s="19"/>
      <c r="CVF20" s="19"/>
      <c r="CVG20" s="19"/>
      <c r="CVH20" s="19"/>
      <c r="CVI20" s="19"/>
      <c r="CVJ20" s="19"/>
      <c r="CVK20" s="19"/>
      <c r="CVL20" s="19"/>
      <c r="CVM20" s="19"/>
      <c r="CVN20" s="19"/>
      <c r="CVO20" s="19"/>
      <c r="CVP20" s="19"/>
      <c r="CVQ20" s="19"/>
      <c r="CVR20" s="19"/>
      <c r="CVS20" s="19"/>
      <c r="CVT20" s="19"/>
      <c r="CVU20" s="19"/>
      <c r="CVV20" s="19"/>
      <c r="CVW20" s="19"/>
      <c r="CVX20" s="19"/>
      <c r="CVY20" s="19"/>
      <c r="CVZ20" s="19"/>
      <c r="CWA20" s="19"/>
      <c r="CWB20" s="19"/>
      <c r="CWC20" s="19"/>
      <c r="CWD20" s="19"/>
      <c r="CWE20" s="19"/>
      <c r="CWF20" s="19"/>
      <c r="CWG20" s="19"/>
      <c r="CWH20" s="19"/>
      <c r="CWI20" s="19"/>
      <c r="CWJ20" s="19"/>
      <c r="CWK20" s="19"/>
      <c r="CWL20" s="19"/>
      <c r="CWM20" s="19"/>
      <c r="CWN20" s="19"/>
      <c r="CWO20" s="19"/>
      <c r="CWP20" s="19"/>
      <c r="CWQ20" s="19"/>
      <c r="CWR20" s="19"/>
      <c r="CWS20" s="19"/>
      <c r="CWT20" s="19"/>
      <c r="CWU20" s="19"/>
      <c r="CWV20" s="19"/>
      <c r="CWW20" s="19"/>
      <c r="CWX20" s="19"/>
      <c r="CWY20" s="19"/>
      <c r="CWZ20" s="19"/>
      <c r="CXA20" s="19"/>
      <c r="CXB20" s="19"/>
      <c r="CXC20" s="19"/>
      <c r="CXD20" s="19"/>
      <c r="CXE20" s="19"/>
      <c r="CXF20" s="19"/>
      <c r="CXG20" s="19"/>
      <c r="CXH20" s="19"/>
      <c r="CXI20" s="19"/>
      <c r="CXJ20" s="19"/>
      <c r="CXK20" s="19"/>
      <c r="CXL20" s="19"/>
      <c r="CXM20" s="19"/>
      <c r="CXN20" s="19"/>
      <c r="CXO20" s="19"/>
      <c r="CXP20" s="19"/>
      <c r="CXQ20" s="19"/>
      <c r="CXR20" s="19"/>
      <c r="CXS20" s="19"/>
      <c r="CXT20" s="19"/>
      <c r="CXU20" s="19"/>
      <c r="CXV20" s="19"/>
      <c r="CXW20" s="19"/>
      <c r="CXX20" s="19"/>
      <c r="CXY20" s="19"/>
      <c r="CXZ20" s="19"/>
      <c r="CYA20" s="19"/>
      <c r="CYB20" s="19"/>
      <c r="CYC20" s="19"/>
      <c r="CYD20" s="19"/>
      <c r="CYE20" s="19"/>
      <c r="CYF20" s="19"/>
      <c r="CYG20" s="19"/>
      <c r="CYH20" s="19"/>
      <c r="CYI20" s="19"/>
      <c r="CYJ20" s="19"/>
      <c r="CYK20" s="19"/>
      <c r="CYL20" s="19"/>
      <c r="CYM20" s="19"/>
      <c r="CYN20" s="19"/>
      <c r="CYO20" s="19"/>
      <c r="CYP20" s="19"/>
      <c r="CYQ20" s="19"/>
      <c r="CYR20" s="19"/>
      <c r="CYS20" s="19"/>
      <c r="CYT20" s="19"/>
      <c r="CYU20" s="19"/>
      <c r="CYV20" s="19"/>
      <c r="CYW20" s="19"/>
      <c r="CYX20" s="19"/>
      <c r="CYY20" s="19"/>
      <c r="CYZ20" s="19"/>
      <c r="CZA20" s="19"/>
      <c r="CZB20" s="19"/>
      <c r="CZC20" s="19"/>
      <c r="CZD20" s="19"/>
      <c r="CZE20" s="19"/>
      <c r="CZF20" s="19"/>
      <c r="CZG20" s="19"/>
      <c r="CZH20" s="19"/>
      <c r="CZI20" s="19"/>
      <c r="CZJ20" s="19"/>
      <c r="CZK20" s="19"/>
      <c r="CZL20" s="19"/>
      <c r="CZM20" s="19"/>
      <c r="CZN20" s="19"/>
      <c r="CZO20" s="19"/>
      <c r="CZP20" s="19"/>
      <c r="CZQ20" s="19"/>
      <c r="CZR20" s="19"/>
      <c r="CZS20" s="19"/>
      <c r="CZT20" s="19"/>
      <c r="CZU20" s="19"/>
      <c r="CZV20" s="19"/>
      <c r="CZW20" s="19"/>
      <c r="CZX20" s="19"/>
      <c r="CZY20" s="19"/>
      <c r="CZZ20" s="19"/>
      <c r="DAA20" s="19"/>
      <c r="DAB20" s="19"/>
      <c r="DAC20" s="19"/>
      <c r="DAD20" s="19"/>
      <c r="DAE20" s="19"/>
      <c r="DAF20" s="19"/>
      <c r="DAG20" s="19"/>
      <c r="DAH20" s="19"/>
      <c r="DAI20" s="19"/>
      <c r="DAJ20" s="19"/>
      <c r="DAK20" s="19"/>
      <c r="DAL20" s="19"/>
      <c r="DAM20" s="19"/>
      <c r="DAN20" s="19"/>
      <c r="DAO20" s="19"/>
      <c r="DAP20" s="19"/>
      <c r="DAQ20" s="19"/>
      <c r="DAR20" s="19"/>
      <c r="DAS20" s="19"/>
      <c r="DAT20" s="19"/>
      <c r="DAU20" s="19"/>
      <c r="DAV20" s="19"/>
      <c r="DAW20" s="19"/>
      <c r="DAX20" s="19"/>
      <c r="DAY20" s="19"/>
      <c r="DAZ20" s="19"/>
      <c r="DBA20" s="19"/>
      <c r="DBB20" s="19"/>
      <c r="DBC20" s="19"/>
      <c r="DBD20" s="19"/>
      <c r="DBE20" s="19"/>
      <c r="DBF20" s="19"/>
      <c r="DBG20" s="19"/>
      <c r="DBH20" s="19"/>
      <c r="DBI20" s="19"/>
      <c r="DBJ20" s="19"/>
      <c r="DBK20" s="19"/>
      <c r="DBL20" s="19"/>
      <c r="DBM20" s="19"/>
      <c r="DBN20" s="19"/>
      <c r="DBO20" s="19"/>
      <c r="DBP20" s="19"/>
      <c r="DBQ20" s="19"/>
      <c r="DBR20" s="19"/>
      <c r="DBS20" s="19"/>
      <c r="DBT20" s="19"/>
      <c r="DBU20" s="19"/>
      <c r="DBV20" s="19"/>
      <c r="DBW20" s="19"/>
      <c r="DBX20" s="19"/>
      <c r="DBY20" s="19"/>
      <c r="DBZ20" s="19"/>
      <c r="DCA20" s="19"/>
      <c r="DCB20" s="19"/>
      <c r="DCC20" s="19"/>
      <c r="DCD20" s="19"/>
      <c r="DCE20" s="19"/>
      <c r="DCF20" s="19"/>
      <c r="DCG20" s="19"/>
      <c r="DCH20" s="19"/>
      <c r="DCI20" s="19"/>
      <c r="DCJ20" s="19"/>
      <c r="DCK20" s="19"/>
      <c r="DCL20" s="19"/>
      <c r="DCM20" s="19"/>
      <c r="DCN20" s="19"/>
      <c r="DCO20" s="19"/>
      <c r="DCP20" s="19"/>
      <c r="DCQ20" s="19"/>
      <c r="DCR20" s="19"/>
      <c r="DCS20" s="19"/>
      <c r="DCT20" s="19"/>
      <c r="DCU20" s="19"/>
      <c r="DCV20" s="19"/>
      <c r="DCW20" s="19"/>
      <c r="DCX20" s="19"/>
      <c r="DCY20" s="19"/>
      <c r="DCZ20" s="19"/>
      <c r="DDA20" s="19"/>
      <c r="DDB20" s="19"/>
      <c r="DDC20" s="19"/>
      <c r="DDD20" s="19"/>
      <c r="DDE20" s="19"/>
      <c r="DDF20" s="19"/>
      <c r="DDG20" s="19"/>
      <c r="DDH20" s="19"/>
      <c r="DDI20" s="19"/>
      <c r="DDJ20" s="19"/>
      <c r="DDK20" s="19"/>
      <c r="DDL20" s="19"/>
      <c r="DDM20" s="19"/>
      <c r="DDN20" s="19"/>
      <c r="DDO20" s="19"/>
      <c r="DDP20" s="19"/>
      <c r="DDQ20" s="19"/>
      <c r="DDR20" s="19"/>
      <c r="DDS20" s="19"/>
      <c r="DDT20" s="19"/>
      <c r="DDU20" s="19"/>
      <c r="DDV20" s="19"/>
      <c r="DDW20" s="19"/>
      <c r="DDX20" s="19"/>
      <c r="DDY20" s="19"/>
      <c r="DDZ20" s="19"/>
      <c r="DEA20" s="19"/>
      <c r="DEB20" s="19"/>
      <c r="DEC20" s="19"/>
      <c r="DED20" s="19"/>
      <c r="DEE20" s="19"/>
      <c r="DEF20" s="19"/>
      <c r="DEG20" s="19"/>
      <c r="DEH20" s="19"/>
      <c r="DEI20" s="19"/>
      <c r="DEJ20" s="19"/>
      <c r="DEK20" s="19"/>
      <c r="DEL20" s="19"/>
      <c r="DEM20" s="19"/>
      <c r="DEN20" s="19"/>
      <c r="DEO20" s="19"/>
      <c r="DEP20" s="19"/>
      <c r="DEQ20" s="19"/>
      <c r="DER20" s="19"/>
      <c r="DES20" s="19"/>
      <c r="DET20" s="19"/>
      <c r="DEU20" s="19"/>
      <c r="DEV20" s="19"/>
      <c r="DEW20" s="19"/>
      <c r="DEX20" s="19"/>
      <c r="DEY20" s="19"/>
      <c r="DEZ20" s="19"/>
      <c r="DFA20" s="19"/>
      <c r="DFB20" s="19"/>
      <c r="DFC20" s="19"/>
      <c r="DFD20" s="19"/>
      <c r="DFE20" s="19"/>
      <c r="DFF20" s="19"/>
      <c r="DFG20" s="19"/>
      <c r="DFH20" s="19"/>
      <c r="DFI20" s="19"/>
      <c r="DFJ20" s="19"/>
      <c r="DFK20" s="19"/>
      <c r="DFL20" s="19"/>
      <c r="DFM20" s="19"/>
      <c r="DFN20" s="19"/>
      <c r="DFO20" s="19"/>
      <c r="DFP20" s="19"/>
      <c r="DFQ20" s="19"/>
      <c r="DFR20" s="19"/>
      <c r="DFS20" s="19"/>
      <c r="DFT20" s="19"/>
      <c r="DFU20" s="19"/>
      <c r="DFV20" s="19"/>
      <c r="DFW20" s="19"/>
      <c r="DFX20" s="19"/>
      <c r="DFY20" s="19"/>
      <c r="DFZ20" s="19"/>
      <c r="DGA20" s="19"/>
      <c r="DGB20" s="19"/>
      <c r="DGC20" s="19"/>
      <c r="DGD20" s="19"/>
      <c r="DGE20" s="19"/>
      <c r="DGF20" s="19"/>
      <c r="DGG20" s="19"/>
      <c r="DGH20" s="19"/>
      <c r="DGI20" s="19"/>
      <c r="DGJ20" s="19"/>
      <c r="DGK20" s="19"/>
      <c r="DGL20" s="19"/>
      <c r="DGM20" s="19"/>
      <c r="DGN20" s="19"/>
      <c r="DGO20" s="19"/>
      <c r="DGP20" s="19"/>
      <c r="DGQ20" s="19"/>
      <c r="DGR20" s="19"/>
      <c r="DGS20" s="19"/>
      <c r="DGT20" s="19"/>
      <c r="DGU20" s="19"/>
      <c r="DGV20" s="19"/>
      <c r="DGW20" s="19"/>
      <c r="DGX20" s="19"/>
      <c r="DGY20" s="19"/>
      <c r="DGZ20" s="19"/>
      <c r="DHA20" s="19"/>
      <c r="DHB20" s="19"/>
      <c r="DHC20" s="19"/>
      <c r="DHD20" s="19"/>
      <c r="DHE20" s="19"/>
      <c r="DHF20" s="19"/>
      <c r="DHG20" s="19"/>
      <c r="DHH20" s="19"/>
      <c r="DHI20" s="19"/>
      <c r="DHJ20" s="19"/>
      <c r="DHK20" s="19"/>
      <c r="DHL20" s="19"/>
      <c r="DHM20" s="19"/>
      <c r="DHN20" s="19"/>
      <c r="DHO20" s="19"/>
      <c r="DHP20" s="19"/>
      <c r="DHQ20" s="19"/>
      <c r="DHR20" s="19"/>
      <c r="DHS20" s="19"/>
      <c r="DHT20" s="19"/>
      <c r="DHU20" s="19"/>
      <c r="DHV20" s="19"/>
      <c r="DHW20" s="19"/>
      <c r="DHX20" s="19"/>
      <c r="DHY20" s="19"/>
      <c r="DHZ20" s="19"/>
      <c r="DIA20" s="19"/>
      <c r="DIB20" s="19"/>
      <c r="DIC20" s="19"/>
      <c r="DID20" s="19"/>
      <c r="DIE20" s="19"/>
      <c r="DIF20" s="19"/>
      <c r="DIG20" s="19"/>
      <c r="DIH20" s="19"/>
      <c r="DII20" s="19"/>
      <c r="DIJ20" s="19"/>
      <c r="DIK20" s="19"/>
      <c r="DIL20" s="19"/>
      <c r="DIM20" s="19"/>
      <c r="DIN20" s="19"/>
      <c r="DIO20" s="19"/>
      <c r="DIP20" s="19"/>
      <c r="DIQ20" s="19"/>
      <c r="DIR20" s="19"/>
      <c r="DIS20" s="19"/>
      <c r="DIT20" s="19"/>
      <c r="DIU20" s="19"/>
      <c r="DIV20" s="19"/>
      <c r="DIW20" s="19"/>
      <c r="DIX20" s="19"/>
      <c r="DIY20" s="19"/>
      <c r="DIZ20" s="19"/>
      <c r="DJA20" s="19"/>
      <c r="DJB20" s="19"/>
      <c r="DJC20" s="19"/>
      <c r="DJD20" s="19"/>
      <c r="DJE20" s="19"/>
      <c r="DJF20" s="19"/>
      <c r="DJG20" s="19"/>
      <c r="DJH20" s="19"/>
      <c r="DJI20" s="19"/>
      <c r="DJJ20" s="19"/>
      <c r="DJK20" s="19"/>
      <c r="DJL20" s="19"/>
      <c r="DJM20" s="19"/>
      <c r="DJN20" s="19"/>
      <c r="DJO20" s="19"/>
      <c r="DJP20" s="19"/>
      <c r="DJQ20" s="19"/>
      <c r="DJR20" s="19"/>
      <c r="DJS20" s="19"/>
      <c r="DJT20" s="19"/>
      <c r="DJU20" s="19"/>
      <c r="DJV20" s="19"/>
      <c r="DJW20" s="19"/>
      <c r="DJX20" s="19"/>
      <c r="DJY20" s="19"/>
      <c r="DJZ20" s="19"/>
      <c r="DKA20" s="19"/>
      <c r="DKB20" s="19"/>
      <c r="DKC20" s="19"/>
      <c r="DKD20" s="19"/>
      <c r="DKE20" s="19"/>
      <c r="DKF20" s="19"/>
      <c r="DKG20" s="19"/>
      <c r="DKH20" s="19"/>
      <c r="DKI20" s="19"/>
      <c r="DKJ20" s="19"/>
      <c r="DKK20" s="19"/>
      <c r="DKL20" s="19"/>
      <c r="DKM20" s="19"/>
      <c r="DKN20" s="19"/>
      <c r="DKO20" s="19"/>
      <c r="DKP20" s="19"/>
      <c r="DKQ20" s="19"/>
      <c r="DKR20" s="19"/>
      <c r="DKS20" s="19"/>
      <c r="DKT20" s="19"/>
      <c r="DKU20" s="19"/>
      <c r="DKV20" s="19"/>
      <c r="DKW20" s="19"/>
      <c r="DKX20" s="19"/>
      <c r="DKY20" s="19"/>
      <c r="DKZ20" s="19"/>
      <c r="DLA20" s="19"/>
      <c r="DLB20" s="19"/>
      <c r="DLC20" s="19"/>
      <c r="DLD20" s="19"/>
      <c r="DLE20" s="19"/>
      <c r="DLF20" s="19"/>
      <c r="DLG20" s="19"/>
      <c r="DLH20" s="19"/>
      <c r="DLI20" s="19"/>
      <c r="DLJ20" s="19"/>
      <c r="DLK20" s="19"/>
      <c r="DLL20" s="19"/>
      <c r="DLM20" s="19"/>
      <c r="DLN20" s="19"/>
      <c r="DLO20" s="19"/>
      <c r="DLP20" s="19"/>
      <c r="DLQ20" s="19"/>
      <c r="DLR20" s="19"/>
      <c r="DLS20" s="19"/>
      <c r="DLT20" s="19"/>
      <c r="DLU20" s="19"/>
      <c r="DLV20" s="19"/>
      <c r="DLW20" s="19"/>
      <c r="DLX20" s="19"/>
      <c r="DLY20" s="19"/>
      <c r="DLZ20" s="19"/>
      <c r="DMA20" s="19"/>
      <c r="DMB20" s="19"/>
      <c r="DMC20" s="19"/>
      <c r="DMD20" s="19"/>
      <c r="DME20" s="19"/>
      <c r="DMF20" s="19"/>
      <c r="DMG20" s="19"/>
      <c r="DMH20" s="19"/>
      <c r="DMI20" s="19"/>
      <c r="DMJ20" s="19"/>
      <c r="DMK20" s="19"/>
      <c r="DML20" s="19"/>
      <c r="DMM20" s="19"/>
      <c r="DMN20" s="19"/>
      <c r="DMO20" s="19"/>
      <c r="DMP20" s="19"/>
      <c r="DMQ20" s="19"/>
      <c r="DMR20" s="19"/>
      <c r="DMS20" s="19"/>
      <c r="DMT20" s="19"/>
      <c r="DMU20" s="19"/>
      <c r="DMV20" s="19"/>
      <c r="DMW20" s="19"/>
      <c r="DMX20" s="19"/>
      <c r="DMY20" s="19"/>
      <c r="DMZ20" s="19"/>
      <c r="DNA20" s="19"/>
      <c r="DNB20" s="19"/>
      <c r="DNC20" s="19"/>
      <c r="DND20" s="19"/>
      <c r="DNE20" s="19"/>
      <c r="DNF20" s="19"/>
      <c r="DNG20" s="19"/>
      <c r="DNH20" s="19"/>
      <c r="DNI20" s="19"/>
      <c r="DNJ20" s="19"/>
      <c r="DNK20" s="19"/>
      <c r="DNL20" s="19"/>
      <c r="DNM20" s="19"/>
      <c r="DNN20" s="19"/>
      <c r="DNO20" s="19"/>
      <c r="DNP20" s="19"/>
      <c r="DNQ20" s="19"/>
      <c r="DNR20" s="19"/>
      <c r="DNS20" s="19"/>
      <c r="DNT20" s="19"/>
      <c r="DNU20" s="19"/>
      <c r="DNV20" s="19"/>
      <c r="DNW20" s="19"/>
      <c r="DNX20" s="19"/>
      <c r="DNY20" s="19"/>
      <c r="DNZ20" s="19"/>
      <c r="DOA20" s="19"/>
      <c r="DOB20" s="19"/>
      <c r="DOC20" s="19"/>
      <c r="DOD20" s="19"/>
      <c r="DOE20" s="19"/>
      <c r="DOF20" s="19"/>
      <c r="DOG20" s="19"/>
      <c r="DOH20" s="19"/>
      <c r="DOI20" s="19"/>
      <c r="DOJ20" s="19"/>
      <c r="DOK20" s="19"/>
      <c r="DOL20" s="19"/>
      <c r="DOM20" s="19"/>
      <c r="DON20" s="19"/>
      <c r="DOO20" s="19"/>
      <c r="DOP20" s="19"/>
      <c r="DOQ20" s="19"/>
      <c r="DOR20" s="19"/>
      <c r="DOS20" s="19"/>
      <c r="DOT20" s="19"/>
      <c r="DOU20" s="19"/>
      <c r="DOV20" s="19"/>
      <c r="DOW20" s="19"/>
      <c r="DOX20" s="19"/>
      <c r="DOY20" s="19"/>
      <c r="DOZ20" s="19"/>
      <c r="DPA20" s="19"/>
      <c r="DPB20" s="19"/>
      <c r="DPC20" s="19"/>
      <c r="DPD20" s="19"/>
      <c r="DPE20" s="19"/>
      <c r="DPF20" s="19"/>
      <c r="DPG20" s="19"/>
      <c r="DPH20" s="19"/>
      <c r="DPI20" s="19"/>
      <c r="DPJ20" s="19"/>
      <c r="DPK20" s="19"/>
      <c r="DPL20" s="19"/>
      <c r="DPM20" s="19"/>
      <c r="DPN20" s="19"/>
      <c r="DPO20" s="19"/>
      <c r="DPP20" s="19"/>
      <c r="DPQ20" s="19"/>
      <c r="DPR20" s="19"/>
      <c r="DPS20" s="19"/>
      <c r="DPT20" s="19"/>
      <c r="DPU20" s="19"/>
      <c r="DPV20" s="19"/>
      <c r="DPW20" s="19"/>
      <c r="DPX20" s="19"/>
      <c r="DPY20" s="19"/>
      <c r="DPZ20" s="19"/>
      <c r="DQA20" s="19"/>
      <c r="DQB20" s="19"/>
      <c r="DQC20" s="19"/>
      <c r="DQD20" s="19"/>
      <c r="DQE20" s="19"/>
      <c r="DQF20" s="19"/>
      <c r="DQG20" s="19"/>
      <c r="DQH20" s="19"/>
      <c r="DQI20" s="19"/>
      <c r="DQJ20" s="19"/>
      <c r="DQK20" s="19"/>
      <c r="DQL20" s="19"/>
      <c r="DQM20" s="19"/>
      <c r="DQN20" s="19"/>
      <c r="DQO20" s="19"/>
      <c r="DQP20" s="19"/>
      <c r="DQQ20" s="19"/>
      <c r="DQR20" s="19"/>
      <c r="DQS20" s="19"/>
      <c r="DQT20" s="19"/>
      <c r="DQU20" s="19"/>
      <c r="DQV20" s="19"/>
      <c r="DQW20" s="19"/>
      <c r="DQX20" s="19"/>
      <c r="DQY20" s="19"/>
      <c r="DQZ20" s="19"/>
      <c r="DRA20" s="19"/>
      <c r="DRB20" s="19"/>
      <c r="DRC20" s="19"/>
      <c r="DRD20" s="19"/>
      <c r="DRE20" s="19"/>
      <c r="DRF20" s="19"/>
      <c r="DRG20" s="19"/>
      <c r="DRH20" s="19"/>
      <c r="DRI20" s="19"/>
      <c r="DRJ20" s="19"/>
      <c r="DRK20" s="19"/>
      <c r="DRL20" s="19"/>
      <c r="DRM20" s="19"/>
      <c r="DRN20" s="19"/>
      <c r="DRO20" s="19"/>
      <c r="DRP20" s="19"/>
      <c r="DRQ20" s="19"/>
      <c r="DRR20" s="19"/>
      <c r="DRS20" s="19"/>
      <c r="DRT20" s="19"/>
      <c r="DRU20" s="19"/>
      <c r="DRV20" s="19"/>
      <c r="DRW20" s="19"/>
      <c r="DRX20" s="19"/>
      <c r="DRY20" s="19"/>
      <c r="DRZ20" s="19"/>
      <c r="DSA20" s="19"/>
      <c r="DSB20" s="19"/>
      <c r="DSC20" s="19"/>
      <c r="DSD20" s="19"/>
      <c r="DSE20" s="19"/>
      <c r="DSF20" s="19"/>
      <c r="DSG20" s="19"/>
      <c r="DSH20" s="19"/>
      <c r="DSI20" s="19"/>
      <c r="DSJ20" s="19"/>
      <c r="DSK20" s="19"/>
      <c r="DSL20" s="19"/>
      <c r="DSM20" s="19"/>
      <c r="DSN20" s="19"/>
      <c r="DSO20" s="19"/>
      <c r="DSP20" s="19"/>
      <c r="DSQ20" s="19"/>
      <c r="DSR20" s="19"/>
      <c r="DSS20" s="19"/>
      <c r="DST20" s="19"/>
      <c r="DSU20" s="19"/>
      <c r="DSV20" s="19"/>
      <c r="DSW20" s="19"/>
      <c r="DSX20" s="19"/>
      <c r="DSY20" s="19"/>
      <c r="DSZ20" s="19"/>
      <c r="DTA20" s="19"/>
      <c r="DTB20" s="19"/>
      <c r="DTC20" s="19"/>
      <c r="DTD20" s="19"/>
      <c r="DTE20" s="19"/>
      <c r="DTF20" s="19"/>
      <c r="DTG20" s="19"/>
      <c r="DTH20" s="19"/>
      <c r="DTI20" s="19"/>
      <c r="DTJ20" s="19"/>
      <c r="DTK20" s="19"/>
      <c r="DTL20" s="19"/>
      <c r="DTM20" s="19"/>
      <c r="DTN20" s="19"/>
      <c r="DTO20" s="19"/>
      <c r="DTP20" s="19"/>
      <c r="DTQ20" s="19"/>
      <c r="DTR20" s="19"/>
      <c r="DTS20" s="19"/>
      <c r="DTT20" s="19"/>
      <c r="DTU20" s="19"/>
      <c r="DTV20" s="19"/>
      <c r="DTW20" s="19"/>
      <c r="DTX20" s="19"/>
      <c r="DTY20" s="19"/>
      <c r="DTZ20" s="19"/>
      <c r="DUA20" s="19"/>
      <c r="DUB20" s="19"/>
      <c r="DUC20" s="19"/>
      <c r="DUD20" s="19"/>
      <c r="DUE20" s="19"/>
      <c r="DUF20" s="19"/>
      <c r="DUG20" s="19"/>
      <c r="DUH20" s="19"/>
      <c r="DUI20" s="19"/>
      <c r="DUJ20" s="19"/>
      <c r="DUK20" s="19"/>
      <c r="DUL20" s="19"/>
      <c r="DUM20" s="19"/>
      <c r="DUN20" s="19"/>
      <c r="DUO20" s="19"/>
      <c r="DUP20" s="19"/>
      <c r="DUQ20" s="19"/>
      <c r="DUR20" s="19"/>
      <c r="DUS20" s="19"/>
      <c r="DUT20" s="19"/>
      <c r="DUU20" s="19"/>
      <c r="DUV20" s="19"/>
      <c r="DUW20" s="19"/>
      <c r="DUX20" s="19"/>
      <c r="DUY20" s="19"/>
      <c r="DUZ20" s="19"/>
      <c r="DVA20" s="19"/>
      <c r="DVB20" s="19"/>
      <c r="DVC20" s="19"/>
      <c r="DVD20" s="19"/>
      <c r="DVE20" s="19"/>
      <c r="DVF20" s="19"/>
      <c r="DVG20" s="19"/>
      <c r="DVH20" s="19"/>
      <c r="DVI20" s="19"/>
      <c r="DVJ20" s="19"/>
      <c r="DVK20" s="19"/>
      <c r="DVL20" s="19"/>
      <c r="DVM20" s="19"/>
      <c r="DVN20" s="19"/>
      <c r="DVO20" s="19"/>
      <c r="DVP20" s="19"/>
      <c r="DVQ20" s="19"/>
      <c r="DVR20" s="19"/>
      <c r="DVS20" s="19"/>
      <c r="DVT20" s="19"/>
      <c r="DVU20" s="19"/>
      <c r="DVV20" s="19"/>
      <c r="DVW20" s="19"/>
      <c r="DVX20" s="19"/>
      <c r="DVY20" s="19"/>
      <c r="DVZ20" s="19"/>
      <c r="DWA20" s="19"/>
      <c r="DWB20" s="19"/>
      <c r="DWC20" s="19"/>
      <c r="DWD20" s="19"/>
      <c r="DWE20" s="19"/>
      <c r="DWF20" s="19"/>
      <c r="DWG20" s="19"/>
      <c r="DWH20" s="19"/>
      <c r="DWI20" s="19"/>
      <c r="DWJ20" s="19"/>
      <c r="DWK20" s="19"/>
      <c r="DWL20" s="19"/>
      <c r="DWM20" s="19"/>
      <c r="DWN20" s="19"/>
      <c r="DWO20" s="19"/>
      <c r="DWP20" s="19"/>
      <c r="DWQ20" s="19"/>
      <c r="DWR20" s="19"/>
      <c r="DWS20" s="19"/>
      <c r="DWT20" s="19"/>
      <c r="DWU20" s="19"/>
      <c r="DWV20" s="19"/>
      <c r="DWW20" s="19"/>
      <c r="DWX20" s="19"/>
      <c r="DWY20" s="19"/>
      <c r="DWZ20" s="19"/>
      <c r="DXA20" s="19"/>
      <c r="DXB20" s="19"/>
      <c r="DXC20" s="19"/>
      <c r="DXD20" s="19"/>
      <c r="DXE20" s="19"/>
      <c r="DXF20" s="19"/>
      <c r="DXG20" s="19"/>
      <c r="DXH20" s="19"/>
      <c r="DXI20" s="19"/>
      <c r="DXJ20" s="19"/>
      <c r="DXK20" s="19"/>
      <c r="DXL20" s="19"/>
      <c r="DXM20" s="19"/>
      <c r="DXN20" s="19"/>
      <c r="DXO20" s="19"/>
      <c r="DXP20" s="19"/>
      <c r="DXQ20" s="19"/>
      <c r="DXR20" s="19"/>
      <c r="DXS20" s="19"/>
      <c r="DXT20" s="19"/>
      <c r="DXU20" s="19"/>
      <c r="DXV20" s="19"/>
      <c r="DXW20" s="19"/>
      <c r="DXX20" s="19"/>
      <c r="DXY20" s="19"/>
      <c r="DXZ20" s="19"/>
      <c r="DYA20" s="19"/>
      <c r="DYB20" s="19"/>
      <c r="DYC20" s="19"/>
      <c r="DYD20" s="19"/>
      <c r="DYE20" s="19"/>
      <c r="DYF20" s="19"/>
      <c r="DYG20" s="19"/>
      <c r="DYH20" s="19"/>
      <c r="DYI20" s="19"/>
      <c r="DYJ20" s="19"/>
      <c r="DYK20" s="19"/>
      <c r="DYL20" s="19"/>
      <c r="DYM20" s="19"/>
      <c r="DYN20" s="19"/>
      <c r="DYO20" s="19"/>
      <c r="DYP20" s="19"/>
      <c r="DYQ20" s="19"/>
      <c r="DYR20" s="19"/>
      <c r="DYS20" s="19"/>
      <c r="DYT20" s="19"/>
      <c r="DYU20" s="19"/>
      <c r="DYV20" s="19"/>
      <c r="DYW20" s="19"/>
      <c r="DYX20" s="19"/>
      <c r="DYY20" s="19"/>
      <c r="DYZ20" s="19"/>
      <c r="DZA20" s="19"/>
      <c r="DZB20" s="19"/>
      <c r="DZC20" s="19"/>
      <c r="DZD20" s="19"/>
      <c r="DZE20" s="19"/>
      <c r="DZF20" s="19"/>
      <c r="DZG20" s="19"/>
      <c r="DZH20" s="19"/>
      <c r="DZI20" s="19"/>
      <c r="DZJ20" s="19"/>
      <c r="DZK20" s="19"/>
      <c r="DZL20" s="19"/>
      <c r="DZM20" s="19"/>
      <c r="DZN20" s="19"/>
      <c r="DZO20" s="19"/>
      <c r="DZP20" s="19"/>
      <c r="DZQ20" s="19"/>
      <c r="DZR20" s="19"/>
      <c r="DZS20" s="19"/>
      <c r="DZT20" s="19"/>
      <c r="DZU20" s="19"/>
      <c r="DZV20" s="19"/>
      <c r="DZW20" s="19"/>
      <c r="DZX20" s="19"/>
      <c r="DZY20" s="19"/>
      <c r="DZZ20" s="19"/>
      <c r="EAA20" s="19"/>
      <c r="EAB20" s="19"/>
      <c r="EAC20" s="19"/>
      <c r="EAD20" s="19"/>
      <c r="EAE20" s="19"/>
      <c r="EAF20" s="19"/>
      <c r="EAG20" s="19"/>
      <c r="EAH20" s="19"/>
      <c r="EAI20" s="19"/>
      <c r="EAJ20" s="19"/>
      <c r="EAK20" s="19"/>
      <c r="EAL20" s="19"/>
      <c r="EAM20" s="19"/>
      <c r="EAN20" s="19"/>
      <c r="EAO20" s="19"/>
      <c r="EAP20" s="19"/>
      <c r="EAQ20" s="19"/>
      <c r="EAR20" s="19"/>
      <c r="EAS20" s="19"/>
      <c r="EAT20" s="19"/>
      <c r="EAU20" s="19"/>
      <c r="EAV20" s="19"/>
      <c r="EAW20" s="19"/>
      <c r="EAX20" s="19"/>
      <c r="EAY20" s="19"/>
      <c r="EAZ20" s="19"/>
      <c r="EBA20" s="19"/>
      <c r="EBB20" s="19"/>
      <c r="EBC20" s="19"/>
      <c r="EBD20" s="19"/>
      <c r="EBE20" s="19"/>
      <c r="EBF20" s="19"/>
      <c r="EBG20" s="19"/>
      <c r="EBH20" s="19"/>
      <c r="EBI20" s="19"/>
      <c r="EBJ20" s="19"/>
      <c r="EBK20" s="19"/>
      <c r="EBL20" s="19"/>
      <c r="EBM20" s="19"/>
      <c r="EBN20" s="19"/>
      <c r="EBO20" s="19"/>
      <c r="EBP20" s="19"/>
      <c r="EBQ20" s="19"/>
      <c r="EBR20" s="19"/>
      <c r="EBS20" s="19"/>
      <c r="EBT20" s="19"/>
      <c r="EBU20" s="19"/>
      <c r="EBV20" s="19"/>
      <c r="EBW20" s="19"/>
      <c r="EBX20" s="19"/>
      <c r="EBY20" s="19"/>
      <c r="EBZ20" s="19"/>
      <c r="ECA20" s="19"/>
      <c r="ECB20" s="19"/>
      <c r="ECC20" s="19"/>
      <c r="ECD20" s="19"/>
      <c r="ECE20" s="19"/>
      <c r="ECF20" s="19"/>
      <c r="ECG20" s="19"/>
      <c r="ECH20" s="19"/>
      <c r="ECI20" s="19"/>
      <c r="ECJ20" s="19"/>
      <c r="ECK20" s="19"/>
      <c r="ECL20" s="19"/>
      <c r="ECM20" s="19"/>
      <c r="ECN20" s="19"/>
      <c r="ECO20" s="19"/>
      <c r="ECP20" s="19"/>
      <c r="ECQ20" s="19"/>
      <c r="ECR20" s="19"/>
      <c r="ECS20" s="19"/>
      <c r="ECT20" s="19"/>
      <c r="ECU20" s="19"/>
      <c r="ECV20" s="19"/>
      <c r="ECW20" s="19"/>
      <c r="ECX20" s="19"/>
      <c r="ECY20" s="19"/>
      <c r="ECZ20" s="19"/>
      <c r="EDA20" s="19"/>
      <c r="EDB20" s="19"/>
      <c r="EDC20" s="19"/>
      <c r="EDD20" s="19"/>
      <c r="EDE20" s="19"/>
      <c r="EDF20" s="19"/>
      <c r="EDG20" s="19"/>
      <c r="EDH20" s="19"/>
      <c r="EDI20" s="19"/>
      <c r="EDJ20" s="19"/>
      <c r="EDK20" s="19"/>
      <c r="EDL20" s="19"/>
      <c r="EDM20" s="19"/>
      <c r="EDN20" s="19"/>
      <c r="EDO20" s="19"/>
      <c r="EDP20" s="19"/>
      <c r="EDQ20" s="19"/>
      <c r="EDR20" s="19"/>
      <c r="EDS20" s="19"/>
      <c r="EDT20" s="19"/>
      <c r="EDU20" s="19"/>
      <c r="EDV20" s="19"/>
      <c r="EDW20" s="19"/>
      <c r="EDX20" s="19"/>
      <c r="EDY20" s="19"/>
      <c r="EDZ20" s="19"/>
      <c r="EEA20" s="19"/>
      <c r="EEB20" s="19"/>
      <c r="EEC20" s="19"/>
      <c r="EED20" s="19"/>
      <c r="EEE20" s="19"/>
      <c r="EEF20" s="19"/>
      <c r="EEG20" s="19"/>
      <c r="EEH20" s="19"/>
      <c r="EEI20" s="19"/>
      <c r="EEJ20" s="19"/>
      <c r="EEK20" s="19"/>
      <c r="EEL20" s="19"/>
      <c r="EEM20" s="19"/>
      <c r="EEN20" s="19"/>
      <c r="EEO20" s="19"/>
      <c r="EEP20" s="19"/>
      <c r="EEQ20" s="19"/>
      <c r="EER20" s="19"/>
      <c r="EES20" s="19"/>
      <c r="EET20" s="19"/>
      <c r="EEU20" s="19"/>
      <c r="EEV20" s="19"/>
      <c r="EEW20" s="19"/>
      <c r="EEX20" s="19"/>
      <c r="EEY20" s="19"/>
      <c r="EEZ20" s="19"/>
      <c r="EFA20" s="19"/>
      <c r="EFB20" s="19"/>
      <c r="EFC20" s="19"/>
      <c r="EFD20" s="19"/>
      <c r="EFE20" s="19"/>
      <c r="EFF20" s="19"/>
      <c r="EFG20" s="19"/>
      <c r="EFH20" s="19"/>
      <c r="EFI20" s="19"/>
      <c r="EFJ20" s="19"/>
      <c r="EFK20" s="19"/>
      <c r="EFL20" s="19"/>
      <c r="EFM20" s="19"/>
      <c r="EFN20" s="19"/>
      <c r="EFO20" s="19"/>
      <c r="EFP20" s="19"/>
      <c r="EFQ20" s="19"/>
      <c r="EFR20" s="19"/>
      <c r="EFS20" s="19"/>
      <c r="EFT20" s="19"/>
      <c r="EFU20" s="19"/>
      <c r="EFV20" s="19"/>
      <c r="EFW20" s="19"/>
      <c r="EFX20" s="19"/>
      <c r="EFY20" s="19"/>
      <c r="EFZ20" s="19"/>
      <c r="EGA20" s="19"/>
      <c r="EGB20" s="19"/>
      <c r="EGC20" s="19"/>
      <c r="EGD20" s="19"/>
      <c r="EGE20" s="19"/>
      <c r="EGF20" s="19"/>
      <c r="EGG20" s="19"/>
      <c r="EGH20" s="19"/>
      <c r="EGI20" s="19"/>
      <c r="EGJ20" s="19"/>
      <c r="EGK20" s="19"/>
      <c r="EGL20" s="19"/>
      <c r="EGM20" s="19"/>
      <c r="EGN20" s="19"/>
      <c r="EGO20" s="19"/>
      <c r="EGP20" s="19"/>
      <c r="EGQ20" s="19"/>
      <c r="EGR20" s="19"/>
      <c r="EGS20" s="19"/>
      <c r="EGT20" s="19"/>
      <c r="EGU20" s="19"/>
      <c r="EGV20" s="19"/>
      <c r="EGW20" s="19"/>
      <c r="EGX20" s="19"/>
      <c r="EGY20" s="19"/>
      <c r="EGZ20" s="19"/>
      <c r="EHA20" s="19"/>
      <c r="EHB20" s="19"/>
      <c r="EHC20" s="19"/>
      <c r="EHD20" s="19"/>
      <c r="EHE20" s="19"/>
      <c r="EHF20" s="19"/>
      <c r="EHG20" s="19"/>
      <c r="EHH20" s="19"/>
      <c r="EHI20" s="19"/>
      <c r="EHJ20" s="19"/>
      <c r="EHK20" s="19"/>
      <c r="EHL20" s="19"/>
      <c r="EHM20" s="19"/>
      <c r="EHN20" s="19"/>
      <c r="EHO20" s="19"/>
      <c r="EHP20" s="19"/>
      <c r="EHQ20" s="19"/>
      <c r="EHR20" s="19"/>
      <c r="EHS20" s="19"/>
      <c r="EHT20" s="19"/>
      <c r="EHU20" s="19"/>
      <c r="EHV20" s="19"/>
      <c r="EHW20" s="19"/>
      <c r="EHX20" s="19"/>
      <c r="EHY20" s="19"/>
      <c r="EHZ20" s="19"/>
      <c r="EIA20" s="19"/>
      <c r="EIB20" s="19"/>
      <c r="EIC20" s="19"/>
      <c r="EID20" s="19"/>
      <c r="EIE20" s="19"/>
      <c r="EIF20" s="19"/>
      <c r="EIG20" s="19"/>
      <c r="EIH20" s="19"/>
      <c r="EII20" s="19"/>
      <c r="EIJ20" s="19"/>
      <c r="EIK20" s="19"/>
      <c r="EIL20" s="19"/>
      <c r="EIM20" s="19"/>
      <c r="EIN20" s="19"/>
      <c r="EIO20" s="19"/>
      <c r="EIP20" s="19"/>
      <c r="EIQ20" s="19"/>
      <c r="EIR20" s="19"/>
      <c r="EIS20" s="19"/>
      <c r="EIT20" s="19"/>
      <c r="EIU20" s="19"/>
      <c r="EIV20" s="19"/>
      <c r="EIW20" s="19"/>
      <c r="EIX20" s="19"/>
      <c r="EIY20" s="19"/>
      <c r="EIZ20" s="19"/>
      <c r="EJA20" s="19"/>
      <c r="EJB20" s="19"/>
      <c r="EJC20" s="19"/>
      <c r="EJD20" s="19"/>
      <c r="EJE20" s="19"/>
      <c r="EJF20" s="19"/>
      <c r="EJG20" s="19"/>
      <c r="EJH20" s="19"/>
      <c r="EJI20" s="19"/>
      <c r="EJJ20" s="19"/>
      <c r="EJK20" s="19"/>
      <c r="EJL20" s="19"/>
      <c r="EJM20" s="19"/>
      <c r="EJN20" s="19"/>
      <c r="EJO20" s="19"/>
      <c r="EJP20" s="19"/>
      <c r="EJQ20" s="19"/>
      <c r="EJR20" s="19"/>
      <c r="EJS20" s="19"/>
      <c r="EJT20" s="19"/>
      <c r="EJU20" s="19"/>
      <c r="EJV20" s="19"/>
      <c r="EJW20" s="19"/>
      <c r="EJX20" s="19"/>
      <c r="EJY20" s="19"/>
      <c r="EJZ20" s="19"/>
      <c r="EKA20" s="19"/>
      <c r="EKB20" s="19"/>
      <c r="EKC20" s="19"/>
      <c r="EKD20" s="19"/>
      <c r="EKE20" s="19"/>
      <c r="EKF20" s="19"/>
      <c r="EKG20" s="19"/>
      <c r="EKH20" s="19"/>
      <c r="EKI20" s="19"/>
      <c r="EKJ20" s="19"/>
      <c r="EKK20" s="19"/>
      <c r="EKL20" s="19"/>
      <c r="EKM20" s="19"/>
      <c r="EKN20" s="19"/>
      <c r="EKO20" s="19"/>
      <c r="EKP20" s="19"/>
      <c r="EKQ20" s="19"/>
      <c r="EKR20" s="19"/>
      <c r="EKS20" s="19"/>
      <c r="EKT20" s="19"/>
      <c r="EKU20" s="19"/>
      <c r="EKV20" s="19"/>
      <c r="EKW20" s="19"/>
      <c r="EKX20" s="19"/>
      <c r="EKY20" s="19"/>
      <c r="EKZ20" s="19"/>
      <c r="ELA20" s="19"/>
      <c r="ELB20" s="19"/>
      <c r="ELC20" s="19"/>
      <c r="ELD20" s="19"/>
      <c r="ELE20" s="19"/>
      <c r="ELF20" s="19"/>
      <c r="ELG20" s="19"/>
      <c r="ELH20" s="19"/>
      <c r="ELI20" s="19"/>
      <c r="ELJ20" s="19"/>
      <c r="ELK20" s="19"/>
      <c r="ELL20" s="19"/>
      <c r="ELM20" s="19"/>
      <c r="ELN20" s="19"/>
      <c r="ELO20" s="19"/>
      <c r="ELP20" s="19"/>
      <c r="ELQ20" s="19"/>
      <c r="ELR20" s="19"/>
      <c r="ELS20" s="19"/>
      <c r="ELT20" s="19"/>
      <c r="ELU20" s="19"/>
      <c r="ELV20" s="19"/>
      <c r="ELW20" s="19"/>
      <c r="ELX20" s="19"/>
      <c r="ELY20" s="19"/>
      <c r="ELZ20" s="19"/>
      <c r="EMA20" s="19"/>
      <c r="EMB20" s="19"/>
      <c r="EMC20" s="19"/>
      <c r="EMD20" s="19"/>
      <c r="EME20" s="19"/>
      <c r="EMF20" s="19"/>
      <c r="EMG20" s="19"/>
      <c r="EMH20" s="19"/>
      <c r="EMI20" s="19"/>
      <c r="EMJ20" s="19"/>
      <c r="EMK20" s="19"/>
      <c r="EML20" s="19"/>
      <c r="EMM20" s="19"/>
      <c r="EMN20" s="19"/>
      <c r="EMO20" s="19"/>
      <c r="EMP20" s="19"/>
      <c r="EMQ20" s="19"/>
      <c r="EMR20" s="19"/>
      <c r="EMS20" s="19"/>
      <c r="EMT20" s="19"/>
      <c r="EMU20" s="19"/>
      <c r="EMV20" s="19"/>
      <c r="EMW20" s="19"/>
      <c r="EMX20" s="19"/>
      <c r="EMY20" s="19"/>
      <c r="EMZ20" s="19"/>
      <c r="ENA20" s="19"/>
      <c r="ENB20" s="19"/>
      <c r="ENC20" s="19"/>
      <c r="END20" s="19"/>
      <c r="ENE20" s="19"/>
      <c r="ENF20" s="19"/>
      <c r="ENG20" s="19"/>
      <c r="ENH20" s="19"/>
      <c r="ENI20" s="19"/>
      <c r="ENJ20" s="19"/>
      <c r="ENK20" s="19"/>
      <c r="ENL20" s="19"/>
      <c r="ENM20" s="19"/>
      <c r="ENN20" s="19"/>
      <c r="ENO20" s="19"/>
      <c r="ENP20" s="19"/>
      <c r="ENQ20" s="19"/>
      <c r="ENR20" s="19"/>
      <c r="ENS20" s="19"/>
      <c r="ENT20" s="19"/>
      <c r="ENU20" s="19"/>
      <c r="ENV20" s="19"/>
      <c r="ENW20" s="19"/>
      <c r="ENX20" s="19"/>
      <c r="ENY20" s="19"/>
      <c r="ENZ20" s="19"/>
      <c r="EOA20" s="19"/>
      <c r="EOB20" s="19"/>
      <c r="EOC20" s="19"/>
      <c r="EOD20" s="19"/>
      <c r="EOE20" s="19"/>
      <c r="EOF20" s="19"/>
      <c r="EOG20" s="19"/>
      <c r="EOH20" s="19"/>
      <c r="EOI20" s="19"/>
      <c r="EOJ20" s="19"/>
      <c r="EOK20" s="19"/>
      <c r="EOL20" s="19"/>
      <c r="EOM20" s="19"/>
      <c r="EON20" s="19"/>
      <c r="EOO20" s="19"/>
      <c r="EOP20" s="19"/>
      <c r="EOQ20" s="19"/>
      <c r="EOR20" s="19"/>
      <c r="EOS20" s="19"/>
      <c r="EOT20" s="19"/>
      <c r="EOU20" s="19"/>
      <c r="EOV20" s="19"/>
      <c r="EOW20" s="19"/>
      <c r="EOX20" s="19"/>
      <c r="EOY20" s="19"/>
      <c r="EOZ20" s="19"/>
      <c r="EPA20" s="19"/>
      <c r="EPB20" s="19"/>
      <c r="EPC20" s="19"/>
      <c r="EPD20" s="19"/>
      <c r="EPE20" s="19"/>
      <c r="EPF20" s="19"/>
      <c r="EPG20" s="19"/>
      <c r="EPH20" s="19"/>
      <c r="EPI20" s="19"/>
      <c r="EPJ20" s="19"/>
      <c r="EPK20" s="19"/>
      <c r="EPL20" s="19"/>
      <c r="EPM20" s="19"/>
      <c r="EPN20" s="19"/>
      <c r="EPO20" s="19"/>
      <c r="EPP20" s="19"/>
      <c r="EPQ20" s="19"/>
      <c r="EPR20" s="19"/>
      <c r="EPS20" s="19"/>
      <c r="EPT20" s="19"/>
      <c r="EPU20" s="19"/>
      <c r="EPV20" s="19"/>
      <c r="EPW20" s="19"/>
      <c r="EPX20" s="19"/>
      <c r="EPY20" s="19"/>
      <c r="EPZ20" s="19"/>
      <c r="EQA20" s="19"/>
      <c r="EQB20" s="19"/>
      <c r="EQC20" s="19"/>
      <c r="EQD20" s="19"/>
      <c r="EQE20" s="19"/>
      <c r="EQF20" s="19"/>
      <c r="EQG20" s="19"/>
      <c r="EQH20" s="19"/>
      <c r="EQI20" s="19"/>
      <c r="EQJ20" s="19"/>
      <c r="EQK20" s="19"/>
      <c r="EQL20" s="19"/>
      <c r="EQM20" s="19"/>
      <c r="EQN20" s="19"/>
      <c r="EQO20" s="19"/>
      <c r="EQP20" s="19"/>
      <c r="EQQ20" s="19"/>
      <c r="EQR20" s="19"/>
      <c r="EQS20" s="19"/>
      <c r="EQT20" s="19"/>
      <c r="EQU20" s="19"/>
      <c r="EQV20" s="19"/>
      <c r="EQW20" s="19"/>
      <c r="EQX20" s="19"/>
      <c r="EQY20" s="19"/>
      <c r="EQZ20" s="19"/>
      <c r="ERA20" s="19"/>
      <c r="ERB20" s="19"/>
      <c r="ERC20" s="19"/>
      <c r="ERD20" s="19"/>
      <c r="ERE20" s="19"/>
      <c r="ERF20" s="19"/>
      <c r="ERG20" s="19"/>
      <c r="ERH20" s="19"/>
      <c r="ERI20" s="19"/>
      <c r="ERJ20" s="19"/>
      <c r="ERK20" s="19"/>
      <c r="ERL20" s="19"/>
      <c r="ERM20" s="19"/>
      <c r="ERN20" s="19"/>
      <c r="ERO20" s="19"/>
      <c r="ERP20" s="19"/>
      <c r="ERQ20" s="19"/>
      <c r="ERR20" s="19"/>
      <c r="ERS20" s="19"/>
      <c r="ERT20" s="19"/>
      <c r="ERU20" s="19"/>
      <c r="ERV20" s="19"/>
      <c r="ERW20" s="19"/>
      <c r="ERX20" s="19"/>
      <c r="ERY20" s="19"/>
      <c r="ERZ20" s="19"/>
      <c r="ESA20" s="19"/>
      <c r="ESB20" s="19"/>
      <c r="ESC20" s="19"/>
      <c r="ESD20" s="19"/>
      <c r="ESE20" s="19"/>
      <c r="ESF20" s="19"/>
      <c r="ESG20" s="19"/>
      <c r="ESH20" s="19"/>
      <c r="ESI20" s="19"/>
      <c r="ESJ20" s="19"/>
      <c r="ESK20" s="19"/>
      <c r="ESL20" s="19"/>
      <c r="ESM20" s="19"/>
      <c r="ESN20" s="19"/>
      <c r="ESO20" s="19"/>
      <c r="ESP20" s="19"/>
      <c r="ESQ20" s="19"/>
      <c r="ESR20" s="19"/>
      <c r="ESS20" s="19"/>
      <c r="EST20" s="19"/>
      <c r="ESU20" s="19"/>
      <c r="ESV20" s="19"/>
      <c r="ESW20" s="19"/>
      <c r="ESX20" s="19"/>
      <c r="ESY20" s="19"/>
      <c r="ESZ20" s="19"/>
      <c r="ETA20" s="19"/>
      <c r="ETB20" s="19"/>
      <c r="ETC20" s="19"/>
      <c r="ETD20" s="19"/>
      <c r="ETE20" s="19"/>
      <c r="ETF20" s="19"/>
      <c r="ETG20" s="19"/>
      <c r="ETH20" s="19"/>
      <c r="ETI20" s="19"/>
      <c r="ETJ20" s="19"/>
      <c r="ETK20" s="19"/>
      <c r="ETL20" s="19"/>
      <c r="ETM20" s="19"/>
      <c r="ETN20" s="19"/>
      <c r="ETO20" s="19"/>
      <c r="ETP20" s="19"/>
      <c r="ETQ20" s="19"/>
      <c r="ETR20" s="19"/>
      <c r="ETS20" s="19"/>
      <c r="ETT20" s="19"/>
      <c r="ETU20" s="19"/>
      <c r="ETV20" s="19"/>
      <c r="ETW20" s="19"/>
      <c r="ETX20" s="19"/>
      <c r="ETY20" s="19"/>
      <c r="ETZ20" s="19"/>
      <c r="EUA20" s="19"/>
      <c r="EUB20" s="19"/>
      <c r="EUC20" s="19"/>
      <c r="EUD20" s="19"/>
      <c r="EUE20" s="19"/>
      <c r="EUF20" s="19"/>
      <c r="EUG20" s="19"/>
      <c r="EUH20" s="19"/>
      <c r="EUI20" s="19"/>
      <c r="EUJ20" s="19"/>
      <c r="EUK20" s="19"/>
      <c r="EUL20" s="19"/>
      <c r="EUM20" s="19"/>
      <c r="EUN20" s="19"/>
      <c r="EUO20" s="19"/>
      <c r="EUP20" s="19"/>
      <c r="EUQ20" s="19"/>
      <c r="EUR20" s="19"/>
      <c r="EUS20" s="19"/>
      <c r="EUT20" s="19"/>
      <c r="EUU20" s="19"/>
      <c r="EUV20" s="19"/>
      <c r="EUW20" s="19"/>
      <c r="EUX20" s="19"/>
      <c r="EUY20" s="19"/>
      <c r="EUZ20" s="19"/>
      <c r="EVA20" s="19"/>
      <c r="EVB20" s="19"/>
      <c r="EVC20" s="19"/>
      <c r="EVD20" s="19"/>
      <c r="EVE20" s="19"/>
      <c r="EVF20" s="19"/>
      <c r="EVG20" s="19"/>
      <c r="EVH20" s="19"/>
      <c r="EVI20" s="19"/>
      <c r="EVJ20" s="19"/>
      <c r="EVK20" s="19"/>
      <c r="EVL20" s="19"/>
      <c r="EVM20" s="19"/>
      <c r="EVN20" s="19"/>
      <c r="EVO20" s="19"/>
      <c r="EVP20" s="19"/>
      <c r="EVQ20" s="19"/>
      <c r="EVR20" s="19"/>
      <c r="EVS20" s="19"/>
      <c r="EVT20" s="19"/>
      <c r="EVU20" s="19"/>
      <c r="EVV20" s="19"/>
      <c r="EVW20" s="19"/>
      <c r="EVX20" s="19"/>
      <c r="EVY20" s="19"/>
      <c r="EVZ20" s="19"/>
      <c r="EWA20" s="19"/>
      <c r="EWB20" s="19"/>
      <c r="EWC20" s="19"/>
      <c r="EWD20" s="19"/>
      <c r="EWE20" s="19"/>
      <c r="EWF20" s="19"/>
      <c r="EWG20" s="19"/>
      <c r="EWH20" s="19"/>
      <c r="EWI20" s="19"/>
      <c r="EWJ20" s="19"/>
      <c r="EWK20" s="19"/>
      <c r="EWL20" s="19"/>
      <c r="EWM20" s="19"/>
      <c r="EWN20" s="19"/>
      <c r="EWO20" s="19"/>
      <c r="EWP20" s="19"/>
      <c r="EWQ20" s="19"/>
      <c r="EWR20" s="19"/>
      <c r="EWS20" s="19"/>
      <c r="EWT20" s="19"/>
      <c r="EWU20" s="19"/>
      <c r="EWV20" s="19"/>
      <c r="EWW20" s="19"/>
      <c r="EWX20" s="19"/>
      <c r="EWY20" s="19"/>
      <c r="EWZ20" s="19"/>
      <c r="EXA20" s="19"/>
      <c r="EXB20" s="19"/>
      <c r="EXC20" s="19"/>
      <c r="EXD20" s="19"/>
      <c r="EXE20" s="19"/>
      <c r="EXF20" s="19"/>
      <c r="EXG20" s="19"/>
      <c r="EXH20" s="19"/>
      <c r="EXI20" s="19"/>
      <c r="EXJ20" s="19"/>
      <c r="EXK20" s="19"/>
      <c r="EXL20" s="19"/>
      <c r="EXM20" s="19"/>
      <c r="EXN20" s="19"/>
      <c r="EXO20" s="19"/>
      <c r="EXP20" s="19"/>
      <c r="EXQ20" s="19"/>
      <c r="EXR20" s="19"/>
      <c r="EXS20" s="19"/>
      <c r="EXT20" s="19"/>
      <c r="EXU20" s="19"/>
      <c r="EXV20" s="19"/>
      <c r="EXW20" s="19"/>
      <c r="EXX20" s="19"/>
      <c r="EXY20" s="19"/>
      <c r="EXZ20" s="19"/>
      <c r="EYA20" s="19"/>
      <c r="EYB20" s="19"/>
      <c r="EYC20" s="19"/>
      <c r="EYD20" s="19"/>
      <c r="EYE20" s="19"/>
      <c r="EYF20" s="19"/>
      <c r="EYG20" s="19"/>
      <c r="EYH20" s="19"/>
      <c r="EYI20" s="19"/>
      <c r="EYJ20" s="19"/>
      <c r="EYK20" s="19"/>
      <c r="EYL20" s="19"/>
      <c r="EYM20" s="19"/>
      <c r="EYN20" s="19"/>
      <c r="EYO20" s="19"/>
      <c r="EYP20" s="19"/>
      <c r="EYQ20" s="19"/>
      <c r="EYR20" s="19"/>
      <c r="EYS20" s="19"/>
      <c r="EYT20" s="19"/>
      <c r="EYU20" s="19"/>
      <c r="EYV20" s="19"/>
      <c r="EYW20" s="19"/>
      <c r="EYX20" s="19"/>
      <c r="EYY20" s="19"/>
      <c r="EYZ20" s="19"/>
      <c r="EZA20" s="19"/>
      <c r="EZB20" s="19"/>
      <c r="EZC20" s="19"/>
      <c r="EZD20" s="19"/>
      <c r="EZE20" s="19"/>
      <c r="EZF20" s="19"/>
      <c r="EZG20" s="19"/>
      <c r="EZH20" s="19"/>
      <c r="EZI20" s="19"/>
      <c r="EZJ20" s="19"/>
      <c r="EZK20" s="19"/>
      <c r="EZL20" s="19"/>
      <c r="EZM20" s="19"/>
      <c r="EZN20" s="19"/>
      <c r="EZO20" s="19"/>
      <c r="EZP20" s="19"/>
      <c r="EZQ20" s="19"/>
      <c r="EZR20" s="19"/>
      <c r="EZS20" s="19"/>
      <c r="EZT20" s="19"/>
      <c r="EZU20" s="19"/>
      <c r="EZV20" s="19"/>
      <c r="EZW20" s="19"/>
      <c r="EZX20" s="19"/>
      <c r="EZY20" s="19"/>
      <c r="EZZ20" s="19"/>
      <c r="FAA20" s="19"/>
      <c r="FAB20" s="19"/>
      <c r="FAC20" s="19"/>
      <c r="FAD20" s="19"/>
      <c r="FAE20" s="19"/>
      <c r="FAF20" s="19"/>
      <c r="FAG20" s="19"/>
      <c r="FAH20" s="19"/>
      <c r="FAI20" s="19"/>
      <c r="FAJ20" s="19"/>
      <c r="FAK20" s="19"/>
      <c r="FAL20" s="19"/>
      <c r="FAM20" s="19"/>
      <c r="FAN20" s="19"/>
      <c r="FAO20" s="19"/>
      <c r="FAP20" s="19"/>
      <c r="FAQ20" s="19"/>
      <c r="FAR20" s="19"/>
      <c r="FAS20" s="19"/>
      <c r="FAT20" s="19"/>
      <c r="FAU20" s="19"/>
      <c r="FAV20" s="19"/>
      <c r="FAW20" s="19"/>
      <c r="FAX20" s="19"/>
      <c r="FAY20" s="19"/>
      <c r="FAZ20" s="19"/>
      <c r="FBA20" s="19"/>
      <c r="FBB20" s="19"/>
      <c r="FBC20" s="19"/>
      <c r="FBD20" s="19"/>
      <c r="FBE20" s="19"/>
      <c r="FBF20" s="19"/>
      <c r="FBG20" s="19"/>
      <c r="FBH20" s="19"/>
      <c r="FBI20" s="19"/>
      <c r="FBJ20" s="19"/>
      <c r="FBK20" s="19"/>
      <c r="FBL20" s="19"/>
      <c r="FBM20" s="19"/>
      <c r="FBN20" s="19"/>
      <c r="FBO20" s="19"/>
      <c r="FBP20" s="19"/>
      <c r="FBQ20" s="19"/>
      <c r="FBR20" s="19"/>
      <c r="FBS20" s="19"/>
      <c r="FBT20" s="19"/>
      <c r="FBU20" s="19"/>
      <c r="FBV20" s="19"/>
      <c r="FBW20" s="19"/>
      <c r="FBX20" s="19"/>
      <c r="FBY20" s="19"/>
      <c r="FBZ20" s="19"/>
      <c r="FCA20" s="19"/>
      <c r="FCB20" s="19"/>
      <c r="FCC20" s="19"/>
      <c r="FCD20" s="19"/>
      <c r="FCE20" s="19"/>
      <c r="FCF20" s="19"/>
      <c r="FCG20" s="19"/>
      <c r="FCH20" s="19"/>
      <c r="FCI20" s="19"/>
      <c r="FCJ20" s="19"/>
      <c r="FCK20" s="19"/>
      <c r="FCL20" s="19"/>
      <c r="FCM20" s="19"/>
      <c r="FCN20" s="19"/>
      <c r="FCO20" s="19"/>
      <c r="FCP20" s="19"/>
      <c r="FCQ20" s="19"/>
      <c r="FCR20" s="19"/>
      <c r="FCS20" s="19"/>
      <c r="FCT20" s="19"/>
      <c r="FCU20" s="19"/>
      <c r="FCV20" s="19"/>
      <c r="FCW20" s="19"/>
      <c r="FCX20" s="19"/>
      <c r="FCY20" s="19"/>
      <c r="FCZ20" s="19"/>
      <c r="FDA20" s="19"/>
      <c r="FDB20" s="19"/>
      <c r="FDC20" s="19"/>
      <c r="FDD20" s="19"/>
      <c r="FDE20" s="19"/>
      <c r="FDF20" s="19"/>
      <c r="FDG20" s="19"/>
      <c r="FDH20" s="19"/>
      <c r="FDI20" s="19"/>
      <c r="FDJ20" s="19"/>
      <c r="FDK20" s="19"/>
      <c r="FDL20" s="19"/>
      <c r="FDM20" s="19"/>
      <c r="FDN20" s="19"/>
      <c r="FDO20" s="19"/>
      <c r="FDP20" s="19"/>
      <c r="FDQ20" s="19"/>
      <c r="FDR20" s="19"/>
      <c r="FDS20" s="19"/>
      <c r="FDT20" s="19"/>
      <c r="FDU20" s="19"/>
      <c r="FDV20" s="19"/>
      <c r="FDW20" s="19"/>
      <c r="FDX20" s="19"/>
      <c r="FDY20" s="19"/>
      <c r="FDZ20" s="19"/>
      <c r="FEA20" s="19"/>
      <c r="FEB20" s="19"/>
      <c r="FEC20" s="19"/>
      <c r="FED20" s="19"/>
      <c r="FEE20" s="19"/>
      <c r="FEF20" s="19"/>
      <c r="FEG20" s="19"/>
      <c r="FEH20" s="19"/>
      <c r="FEI20" s="19"/>
      <c r="FEJ20" s="19"/>
      <c r="FEK20" s="19"/>
      <c r="FEL20" s="19"/>
      <c r="FEM20" s="19"/>
      <c r="FEN20" s="19"/>
      <c r="FEO20" s="19"/>
      <c r="FEP20" s="19"/>
      <c r="FEQ20" s="19"/>
      <c r="FER20" s="19"/>
      <c r="FES20" s="19"/>
      <c r="FET20" s="19"/>
      <c r="FEU20" s="19"/>
      <c r="FEV20" s="19"/>
      <c r="FEW20" s="19"/>
      <c r="FEX20" s="19"/>
      <c r="FEY20" s="19"/>
      <c r="FEZ20" s="19"/>
      <c r="FFA20" s="19"/>
      <c r="FFB20" s="19"/>
      <c r="FFC20" s="19"/>
      <c r="FFD20" s="19"/>
      <c r="FFE20" s="19"/>
      <c r="FFF20" s="19"/>
      <c r="FFG20" s="19"/>
      <c r="FFH20" s="19"/>
      <c r="FFI20" s="19"/>
      <c r="FFJ20" s="19"/>
      <c r="FFK20" s="19"/>
      <c r="FFL20" s="19"/>
      <c r="FFM20" s="19"/>
      <c r="FFN20" s="19"/>
      <c r="FFO20" s="19"/>
      <c r="FFP20" s="19"/>
      <c r="FFQ20" s="19"/>
      <c r="FFR20" s="19"/>
      <c r="FFS20" s="19"/>
      <c r="FFT20" s="19"/>
      <c r="FFU20" s="19"/>
      <c r="FFV20" s="19"/>
      <c r="FFW20" s="19"/>
      <c r="FFX20" s="19"/>
      <c r="FFY20" s="19"/>
      <c r="FFZ20" s="19"/>
      <c r="FGA20" s="19"/>
      <c r="FGB20" s="19"/>
      <c r="FGC20" s="19"/>
      <c r="FGD20" s="19"/>
      <c r="FGE20" s="19"/>
      <c r="FGF20" s="19"/>
      <c r="FGG20" s="19"/>
      <c r="FGH20" s="19"/>
      <c r="FGI20" s="19"/>
      <c r="FGJ20" s="19"/>
      <c r="FGK20" s="19"/>
      <c r="FGL20" s="19"/>
      <c r="FGM20" s="19"/>
      <c r="FGN20" s="19"/>
      <c r="FGO20" s="19"/>
      <c r="FGP20" s="19"/>
      <c r="FGQ20" s="19"/>
      <c r="FGR20" s="19"/>
      <c r="FGS20" s="19"/>
      <c r="FGT20" s="19"/>
      <c r="FGU20" s="19"/>
      <c r="FGV20" s="19"/>
      <c r="FGW20" s="19"/>
      <c r="FGX20" s="19"/>
      <c r="FGY20" s="19"/>
      <c r="FGZ20" s="19"/>
      <c r="FHA20" s="19"/>
      <c r="FHB20" s="19"/>
      <c r="FHC20" s="19"/>
      <c r="FHD20" s="19"/>
      <c r="FHE20" s="19"/>
      <c r="FHF20" s="19"/>
      <c r="FHG20" s="19"/>
      <c r="FHH20" s="19"/>
      <c r="FHI20" s="19"/>
      <c r="FHJ20" s="19"/>
      <c r="FHK20" s="19"/>
      <c r="FHL20" s="19"/>
      <c r="FHM20" s="19"/>
      <c r="FHN20" s="19"/>
      <c r="FHO20" s="19"/>
      <c r="FHP20" s="19"/>
      <c r="FHQ20" s="19"/>
      <c r="FHR20" s="19"/>
      <c r="FHS20" s="19"/>
      <c r="FHT20" s="19"/>
      <c r="FHU20" s="19"/>
      <c r="FHV20" s="19"/>
      <c r="FHW20" s="19"/>
      <c r="FHX20" s="19"/>
      <c r="FHY20" s="19"/>
      <c r="FHZ20" s="19"/>
      <c r="FIA20" s="19"/>
      <c r="FIB20" s="19"/>
      <c r="FIC20" s="19"/>
      <c r="FID20" s="19"/>
      <c r="FIE20" s="19"/>
      <c r="FIF20" s="19"/>
      <c r="FIG20" s="19"/>
      <c r="FIH20" s="19"/>
      <c r="FII20" s="19"/>
      <c r="FIJ20" s="19"/>
      <c r="FIK20" s="19"/>
      <c r="FIL20" s="19"/>
      <c r="FIM20" s="19"/>
      <c r="FIN20" s="19"/>
      <c r="FIO20" s="19"/>
      <c r="FIP20" s="19"/>
      <c r="FIQ20" s="19"/>
      <c r="FIR20" s="19"/>
      <c r="FIS20" s="19"/>
      <c r="FIT20" s="19"/>
      <c r="FIU20" s="19"/>
      <c r="FIV20" s="19"/>
      <c r="FIW20" s="19"/>
      <c r="FIX20" s="19"/>
      <c r="FIY20" s="19"/>
      <c r="FIZ20" s="19"/>
      <c r="FJA20" s="19"/>
      <c r="FJB20" s="19"/>
      <c r="FJC20" s="19"/>
      <c r="FJD20" s="19"/>
      <c r="FJE20" s="19"/>
      <c r="FJF20" s="19"/>
      <c r="FJG20" s="19"/>
      <c r="FJH20" s="19"/>
      <c r="FJI20" s="19"/>
      <c r="FJJ20" s="19"/>
      <c r="FJK20" s="19"/>
      <c r="FJL20" s="19"/>
      <c r="FJM20" s="19"/>
      <c r="FJN20" s="19"/>
      <c r="FJO20" s="19"/>
      <c r="FJP20" s="19"/>
      <c r="FJQ20" s="19"/>
      <c r="FJR20" s="19"/>
      <c r="FJS20" s="19"/>
      <c r="FJT20" s="19"/>
      <c r="FJU20" s="19"/>
      <c r="FJV20" s="19"/>
      <c r="FJW20" s="19"/>
      <c r="FJX20" s="19"/>
      <c r="FJY20" s="19"/>
      <c r="FJZ20" s="19"/>
      <c r="FKA20" s="19"/>
      <c r="FKB20" s="19"/>
      <c r="FKC20" s="19"/>
      <c r="FKD20" s="19"/>
      <c r="FKE20" s="19"/>
      <c r="FKF20" s="19"/>
      <c r="FKG20" s="19"/>
      <c r="FKH20" s="19"/>
      <c r="FKI20" s="19"/>
      <c r="FKJ20" s="19"/>
      <c r="FKK20" s="19"/>
      <c r="FKL20" s="19"/>
      <c r="FKM20" s="19"/>
      <c r="FKN20" s="19"/>
      <c r="FKO20" s="19"/>
      <c r="FKP20" s="19"/>
      <c r="FKQ20" s="19"/>
      <c r="FKR20" s="19"/>
      <c r="FKS20" s="19"/>
      <c r="FKT20" s="19"/>
      <c r="FKU20" s="19"/>
      <c r="FKV20" s="19"/>
      <c r="FKW20" s="19"/>
      <c r="FKX20" s="19"/>
      <c r="FKY20" s="19"/>
      <c r="FKZ20" s="19"/>
      <c r="FLA20" s="19"/>
      <c r="FLB20" s="19"/>
      <c r="FLC20" s="19"/>
      <c r="FLD20" s="19"/>
      <c r="FLE20" s="19"/>
      <c r="FLF20" s="19"/>
      <c r="FLG20" s="19"/>
      <c r="FLH20" s="19"/>
      <c r="FLI20" s="19"/>
      <c r="FLJ20" s="19"/>
      <c r="FLK20" s="19"/>
      <c r="FLL20" s="19"/>
      <c r="FLM20" s="19"/>
      <c r="FLN20" s="19"/>
      <c r="FLO20" s="19"/>
      <c r="FLP20" s="19"/>
      <c r="FLQ20" s="19"/>
      <c r="FLR20" s="19"/>
      <c r="FLS20" s="19"/>
      <c r="FLT20" s="19"/>
      <c r="FLU20" s="19"/>
      <c r="FLV20" s="19"/>
      <c r="FLW20" s="19"/>
      <c r="FLX20" s="19"/>
      <c r="FLY20" s="19"/>
      <c r="FLZ20" s="19"/>
      <c r="FMA20" s="19"/>
      <c r="FMB20" s="19"/>
      <c r="FMC20" s="19"/>
      <c r="FMD20" s="19"/>
      <c r="FME20" s="19"/>
      <c r="FMF20" s="19"/>
      <c r="FMG20" s="19"/>
      <c r="FMH20" s="19"/>
      <c r="FMI20" s="19"/>
      <c r="FMJ20" s="19"/>
      <c r="FMK20" s="19"/>
      <c r="FML20" s="19"/>
      <c r="FMM20" s="19"/>
      <c r="FMN20" s="19"/>
      <c r="FMO20" s="19"/>
      <c r="FMP20" s="19"/>
      <c r="FMQ20" s="19"/>
      <c r="FMR20" s="19"/>
      <c r="FMS20" s="19"/>
      <c r="FMT20" s="19"/>
      <c r="FMU20" s="19"/>
      <c r="FMV20" s="19"/>
      <c r="FMW20" s="19"/>
      <c r="FMX20" s="19"/>
      <c r="FMY20" s="19"/>
      <c r="FMZ20" s="19"/>
      <c r="FNA20" s="19"/>
      <c r="FNB20" s="19"/>
      <c r="FNC20" s="19"/>
      <c r="FND20" s="19"/>
      <c r="FNE20" s="19"/>
      <c r="FNF20" s="19"/>
      <c r="FNG20" s="19"/>
      <c r="FNH20" s="19"/>
      <c r="FNI20" s="19"/>
      <c r="FNJ20" s="19"/>
      <c r="FNK20" s="19"/>
      <c r="FNL20" s="19"/>
      <c r="FNM20" s="19"/>
      <c r="FNN20" s="19"/>
      <c r="FNO20" s="19"/>
      <c r="FNP20" s="19"/>
      <c r="FNQ20" s="19"/>
      <c r="FNR20" s="19"/>
      <c r="FNS20" s="19"/>
      <c r="FNT20" s="19"/>
      <c r="FNU20" s="19"/>
      <c r="FNV20" s="19"/>
      <c r="FNW20" s="19"/>
      <c r="FNX20" s="19"/>
      <c r="FNY20" s="19"/>
      <c r="FNZ20" s="19"/>
      <c r="FOA20" s="19"/>
      <c r="FOB20" s="19"/>
      <c r="FOC20" s="19"/>
      <c r="FOD20" s="19"/>
      <c r="FOE20" s="19"/>
      <c r="FOF20" s="19"/>
      <c r="FOG20" s="19"/>
      <c r="FOH20" s="19"/>
      <c r="FOI20" s="19"/>
      <c r="FOJ20" s="19"/>
      <c r="FOK20" s="19"/>
      <c r="FOL20" s="19"/>
      <c r="FOM20" s="19"/>
      <c r="FON20" s="19"/>
      <c r="FOO20" s="19"/>
      <c r="FOP20" s="19"/>
      <c r="FOQ20" s="19"/>
      <c r="FOR20" s="19"/>
      <c r="FOS20" s="19"/>
      <c r="FOT20" s="19"/>
      <c r="FOU20" s="19"/>
      <c r="FOV20" s="19"/>
      <c r="FOW20" s="19"/>
      <c r="FOX20" s="19"/>
      <c r="FOY20" s="19"/>
      <c r="FOZ20" s="19"/>
      <c r="FPA20" s="19"/>
      <c r="FPB20" s="19"/>
      <c r="FPC20" s="19"/>
      <c r="FPD20" s="19"/>
      <c r="FPE20" s="19"/>
      <c r="FPF20" s="19"/>
      <c r="FPG20" s="19"/>
      <c r="FPH20" s="19"/>
      <c r="FPI20" s="19"/>
      <c r="FPJ20" s="19"/>
      <c r="FPK20" s="19"/>
      <c r="FPL20" s="19"/>
      <c r="FPM20" s="19"/>
      <c r="FPN20" s="19"/>
      <c r="FPO20" s="19"/>
      <c r="FPP20" s="19"/>
      <c r="FPQ20" s="19"/>
      <c r="FPR20" s="19"/>
      <c r="FPS20" s="19"/>
      <c r="FPT20" s="19"/>
      <c r="FPU20" s="19"/>
      <c r="FPV20" s="19"/>
      <c r="FPW20" s="19"/>
      <c r="FPX20" s="19"/>
      <c r="FPY20" s="19"/>
      <c r="FPZ20" s="19"/>
      <c r="FQA20" s="19"/>
      <c r="FQB20" s="19"/>
      <c r="FQC20" s="19"/>
      <c r="FQD20" s="19"/>
      <c r="FQE20" s="19"/>
      <c r="FQF20" s="19"/>
      <c r="FQG20" s="19"/>
      <c r="FQH20" s="19"/>
      <c r="FQI20" s="19"/>
      <c r="FQJ20" s="19"/>
      <c r="FQK20" s="19"/>
      <c r="FQL20" s="19"/>
      <c r="FQM20" s="19"/>
      <c r="FQN20" s="19"/>
      <c r="FQO20" s="19"/>
      <c r="FQP20" s="19"/>
      <c r="FQQ20" s="19"/>
      <c r="FQR20" s="19"/>
      <c r="FQS20" s="19"/>
      <c r="FQT20" s="19"/>
      <c r="FQU20" s="19"/>
      <c r="FQV20" s="19"/>
      <c r="FQW20" s="19"/>
      <c r="FQX20" s="19"/>
      <c r="FQY20" s="19"/>
      <c r="FQZ20" s="19"/>
      <c r="FRA20" s="19"/>
      <c r="FRB20" s="19"/>
      <c r="FRC20" s="19"/>
      <c r="FRD20" s="19"/>
      <c r="FRE20" s="19"/>
      <c r="FRF20" s="19"/>
      <c r="FRG20" s="19"/>
      <c r="FRH20" s="19"/>
      <c r="FRI20" s="19"/>
      <c r="FRJ20" s="19"/>
      <c r="FRK20" s="19"/>
      <c r="FRL20" s="19"/>
      <c r="FRM20" s="19"/>
      <c r="FRN20" s="19"/>
      <c r="FRO20" s="19"/>
      <c r="FRP20" s="19"/>
      <c r="FRQ20" s="19"/>
      <c r="FRR20" s="19"/>
      <c r="FRS20" s="19"/>
      <c r="FRT20" s="19"/>
      <c r="FRU20" s="19"/>
      <c r="FRV20" s="19"/>
      <c r="FRW20" s="19"/>
      <c r="FRX20" s="19"/>
      <c r="FRY20" s="19"/>
      <c r="FRZ20" s="19"/>
      <c r="FSA20" s="19"/>
      <c r="FSB20" s="19"/>
      <c r="FSC20" s="19"/>
      <c r="FSD20" s="19"/>
      <c r="FSE20" s="19"/>
      <c r="FSF20" s="19"/>
      <c r="FSG20" s="19"/>
      <c r="FSH20" s="19"/>
      <c r="FSI20" s="19"/>
      <c r="FSJ20" s="19"/>
      <c r="FSK20" s="19"/>
      <c r="FSL20" s="19"/>
      <c r="FSM20" s="19"/>
      <c r="FSN20" s="19"/>
      <c r="FSO20" s="19"/>
      <c r="FSP20" s="19"/>
      <c r="FSQ20" s="19"/>
      <c r="FSR20" s="19"/>
      <c r="FSS20" s="19"/>
      <c r="FST20" s="19"/>
      <c r="FSU20" s="19"/>
      <c r="FSV20" s="19"/>
      <c r="FSW20" s="19"/>
      <c r="FSX20" s="19"/>
      <c r="FSY20" s="19"/>
      <c r="FSZ20" s="19"/>
      <c r="FTA20" s="19"/>
      <c r="FTB20" s="19"/>
      <c r="FTC20" s="19"/>
      <c r="FTD20" s="19"/>
      <c r="FTE20" s="19"/>
      <c r="FTF20" s="19"/>
      <c r="FTG20" s="19"/>
      <c r="FTH20" s="19"/>
      <c r="FTI20" s="19"/>
      <c r="FTJ20" s="19"/>
      <c r="FTK20" s="19"/>
      <c r="FTL20" s="19"/>
      <c r="FTM20" s="19"/>
      <c r="FTN20" s="19"/>
      <c r="FTO20" s="19"/>
      <c r="FTP20" s="19"/>
      <c r="FTQ20" s="19"/>
      <c r="FTR20" s="19"/>
      <c r="FTS20" s="19"/>
      <c r="FTT20" s="19"/>
      <c r="FTU20" s="19"/>
      <c r="FTV20" s="19"/>
      <c r="FTW20" s="19"/>
      <c r="FTX20" s="19"/>
      <c r="FTY20" s="19"/>
      <c r="FTZ20" s="19"/>
      <c r="FUA20" s="19"/>
      <c r="FUB20" s="19"/>
      <c r="FUC20" s="19"/>
      <c r="FUD20" s="19"/>
      <c r="FUE20" s="19"/>
      <c r="FUF20" s="19"/>
      <c r="FUG20" s="19"/>
      <c r="FUH20" s="19"/>
      <c r="FUI20" s="19"/>
      <c r="FUJ20" s="19"/>
      <c r="FUK20" s="19"/>
      <c r="FUL20" s="19"/>
      <c r="FUM20" s="19"/>
      <c r="FUN20" s="19"/>
      <c r="FUO20" s="19"/>
      <c r="FUP20" s="19"/>
      <c r="FUQ20" s="19"/>
      <c r="FUR20" s="19"/>
      <c r="FUS20" s="19"/>
      <c r="FUT20" s="19"/>
      <c r="FUU20" s="19"/>
      <c r="FUV20" s="19"/>
      <c r="FUW20" s="19"/>
      <c r="FUX20" s="19"/>
      <c r="FUY20" s="19"/>
      <c r="FUZ20" s="19"/>
      <c r="FVA20" s="19"/>
      <c r="FVB20" s="19"/>
      <c r="FVC20" s="19"/>
      <c r="FVD20" s="19"/>
      <c r="FVE20" s="19"/>
      <c r="FVF20" s="19"/>
      <c r="FVG20" s="19"/>
      <c r="FVH20" s="19"/>
      <c r="FVI20" s="19"/>
      <c r="FVJ20" s="19"/>
      <c r="FVK20" s="19"/>
      <c r="FVL20" s="19"/>
      <c r="FVM20" s="19"/>
      <c r="FVN20" s="19"/>
      <c r="FVO20" s="19"/>
      <c r="FVP20" s="19"/>
      <c r="FVQ20" s="19"/>
      <c r="FVR20" s="19"/>
      <c r="FVS20" s="19"/>
      <c r="FVT20" s="19"/>
      <c r="FVU20" s="19"/>
      <c r="FVV20" s="19"/>
      <c r="FVW20" s="19"/>
      <c r="FVX20" s="19"/>
      <c r="FVY20" s="19"/>
      <c r="FVZ20" s="19"/>
      <c r="FWA20" s="19"/>
      <c r="FWB20" s="19"/>
      <c r="FWC20" s="19"/>
      <c r="FWD20" s="19"/>
      <c r="FWE20" s="19"/>
      <c r="FWF20" s="19"/>
      <c r="FWG20" s="19"/>
      <c r="FWH20" s="19"/>
      <c r="FWI20" s="19"/>
      <c r="FWJ20" s="19"/>
      <c r="FWK20" s="19"/>
      <c r="FWL20" s="19"/>
      <c r="FWM20" s="19"/>
      <c r="FWN20" s="19"/>
      <c r="FWO20" s="19"/>
      <c r="FWP20" s="19"/>
      <c r="FWQ20" s="19"/>
      <c r="FWR20" s="19"/>
      <c r="FWS20" s="19"/>
      <c r="FWT20" s="19"/>
      <c r="FWU20" s="19"/>
      <c r="FWV20" s="19"/>
      <c r="FWW20" s="19"/>
      <c r="FWX20" s="19"/>
      <c r="FWY20" s="19"/>
      <c r="FWZ20" s="19"/>
      <c r="FXA20" s="19"/>
      <c r="FXB20" s="19"/>
      <c r="FXC20" s="19"/>
      <c r="FXD20" s="19"/>
      <c r="FXE20" s="19"/>
      <c r="FXF20" s="19"/>
      <c r="FXG20" s="19"/>
      <c r="FXH20" s="19"/>
      <c r="FXI20" s="19"/>
      <c r="FXJ20" s="19"/>
      <c r="FXK20" s="19"/>
      <c r="FXL20" s="19"/>
      <c r="FXM20" s="19"/>
      <c r="FXN20" s="19"/>
      <c r="FXO20" s="19"/>
      <c r="FXP20" s="19"/>
      <c r="FXQ20" s="19"/>
      <c r="FXR20" s="19"/>
      <c r="FXS20" s="19"/>
      <c r="FXT20" s="19"/>
      <c r="FXU20" s="19"/>
      <c r="FXV20" s="19"/>
      <c r="FXW20" s="19"/>
      <c r="FXX20" s="19"/>
      <c r="FXY20" s="19"/>
      <c r="FXZ20" s="19"/>
      <c r="FYA20" s="19"/>
      <c r="FYB20" s="19"/>
      <c r="FYC20" s="19"/>
      <c r="FYD20" s="19"/>
      <c r="FYE20" s="19"/>
      <c r="FYF20" s="19"/>
      <c r="FYG20" s="19"/>
      <c r="FYH20" s="19"/>
      <c r="FYI20" s="19"/>
      <c r="FYJ20" s="19"/>
      <c r="FYK20" s="19"/>
      <c r="FYL20" s="19"/>
      <c r="FYM20" s="19"/>
      <c r="FYN20" s="19"/>
      <c r="FYO20" s="19"/>
      <c r="FYP20" s="19"/>
      <c r="FYQ20" s="19"/>
      <c r="FYR20" s="19"/>
      <c r="FYS20" s="19"/>
      <c r="FYT20" s="19"/>
      <c r="FYU20" s="19"/>
      <c r="FYV20" s="19"/>
      <c r="FYW20" s="19"/>
      <c r="FYX20" s="19"/>
      <c r="FYY20" s="19"/>
      <c r="FYZ20" s="19"/>
      <c r="FZA20" s="19"/>
      <c r="FZB20" s="19"/>
      <c r="FZC20" s="19"/>
      <c r="FZD20" s="19"/>
      <c r="FZE20" s="19"/>
      <c r="FZF20" s="19"/>
      <c r="FZG20" s="19"/>
      <c r="FZH20" s="19"/>
      <c r="FZI20" s="19"/>
      <c r="FZJ20" s="19"/>
      <c r="FZK20" s="19"/>
      <c r="FZL20" s="19"/>
      <c r="FZM20" s="19"/>
      <c r="FZN20" s="19"/>
      <c r="FZO20" s="19"/>
      <c r="FZP20" s="19"/>
      <c r="FZQ20" s="19"/>
      <c r="FZR20" s="19"/>
      <c r="FZS20" s="19"/>
      <c r="FZT20" s="19"/>
      <c r="FZU20" s="19"/>
      <c r="FZV20" s="19"/>
      <c r="FZW20" s="19"/>
      <c r="FZX20" s="19"/>
      <c r="FZY20" s="19"/>
      <c r="FZZ20" s="19"/>
      <c r="GAA20" s="19"/>
      <c r="GAB20" s="19"/>
      <c r="GAC20" s="19"/>
      <c r="GAD20" s="19"/>
      <c r="GAE20" s="19"/>
      <c r="GAF20" s="19"/>
      <c r="GAG20" s="19"/>
      <c r="GAH20" s="19"/>
      <c r="GAI20" s="19"/>
      <c r="GAJ20" s="19"/>
      <c r="GAK20" s="19"/>
      <c r="GAL20" s="19"/>
      <c r="GAM20" s="19"/>
      <c r="GAN20" s="19"/>
      <c r="GAO20" s="19"/>
      <c r="GAP20" s="19"/>
      <c r="GAQ20" s="19"/>
      <c r="GAR20" s="19"/>
      <c r="GAS20" s="19"/>
      <c r="GAT20" s="19"/>
      <c r="GAU20" s="19"/>
      <c r="GAV20" s="19"/>
      <c r="GAW20" s="19"/>
      <c r="GAX20" s="19"/>
      <c r="GAY20" s="19"/>
      <c r="GAZ20" s="19"/>
      <c r="GBA20" s="19"/>
      <c r="GBB20" s="19"/>
      <c r="GBC20" s="19"/>
      <c r="GBD20" s="19"/>
      <c r="GBE20" s="19"/>
      <c r="GBF20" s="19"/>
      <c r="GBG20" s="19"/>
      <c r="GBH20" s="19"/>
      <c r="GBI20" s="19"/>
      <c r="GBJ20" s="19"/>
      <c r="GBK20" s="19"/>
      <c r="GBL20" s="19"/>
      <c r="GBM20" s="19"/>
      <c r="GBN20" s="19"/>
      <c r="GBO20" s="19"/>
      <c r="GBP20" s="19"/>
      <c r="GBQ20" s="19"/>
      <c r="GBR20" s="19"/>
      <c r="GBS20" s="19"/>
      <c r="GBT20" s="19"/>
      <c r="GBU20" s="19"/>
      <c r="GBV20" s="19"/>
      <c r="GBW20" s="19"/>
      <c r="GBX20" s="19"/>
      <c r="GBY20" s="19"/>
      <c r="GBZ20" s="19"/>
      <c r="GCA20" s="19"/>
      <c r="GCB20" s="19"/>
      <c r="GCC20" s="19"/>
      <c r="GCD20" s="19"/>
      <c r="GCE20" s="19"/>
      <c r="GCF20" s="19"/>
      <c r="GCG20" s="19"/>
      <c r="GCH20" s="19"/>
      <c r="GCI20" s="19"/>
      <c r="GCJ20" s="19"/>
      <c r="GCK20" s="19"/>
      <c r="GCL20" s="19"/>
      <c r="GCM20" s="19"/>
      <c r="GCN20" s="19"/>
      <c r="GCO20" s="19"/>
      <c r="GCP20" s="19"/>
      <c r="GCQ20" s="19"/>
      <c r="GCR20" s="19"/>
      <c r="GCS20" s="19"/>
      <c r="GCT20" s="19"/>
      <c r="GCU20" s="19"/>
      <c r="GCV20" s="19"/>
      <c r="GCW20" s="19"/>
      <c r="GCX20" s="19"/>
      <c r="GCY20" s="19"/>
      <c r="GCZ20" s="19"/>
      <c r="GDA20" s="19"/>
      <c r="GDB20" s="19"/>
      <c r="GDC20" s="19"/>
      <c r="GDD20" s="19"/>
      <c r="GDE20" s="19"/>
      <c r="GDF20" s="19"/>
      <c r="GDG20" s="19"/>
      <c r="GDH20" s="19"/>
      <c r="GDI20" s="19"/>
      <c r="GDJ20" s="19"/>
      <c r="GDK20" s="19"/>
      <c r="GDL20" s="19"/>
      <c r="GDM20" s="19"/>
      <c r="GDN20" s="19"/>
      <c r="GDO20" s="19"/>
      <c r="GDP20" s="19"/>
      <c r="GDQ20" s="19"/>
      <c r="GDR20" s="19"/>
      <c r="GDS20" s="19"/>
      <c r="GDT20" s="19"/>
      <c r="GDU20" s="19"/>
      <c r="GDV20" s="19"/>
      <c r="GDW20" s="19"/>
      <c r="GDX20" s="19"/>
      <c r="GDY20" s="19"/>
      <c r="GDZ20" s="19"/>
      <c r="GEA20" s="19"/>
      <c r="GEB20" s="19"/>
      <c r="GEC20" s="19"/>
      <c r="GED20" s="19"/>
      <c r="GEE20" s="19"/>
      <c r="GEF20" s="19"/>
      <c r="GEG20" s="19"/>
      <c r="GEH20" s="19"/>
      <c r="GEI20" s="19"/>
      <c r="GEJ20" s="19"/>
      <c r="GEK20" s="19"/>
      <c r="GEL20" s="19"/>
      <c r="GEM20" s="19"/>
      <c r="GEN20" s="19"/>
      <c r="GEO20" s="19"/>
      <c r="GEP20" s="19"/>
      <c r="GEQ20" s="19"/>
      <c r="GER20" s="19"/>
      <c r="GES20" s="19"/>
      <c r="GET20" s="19"/>
      <c r="GEU20" s="19"/>
      <c r="GEV20" s="19"/>
      <c r="GEW20" s="19"/>
      <c r="GEX20" s="19"/>
      <c r="GEY20" s="19"/>
      <c r="GEZ20" s="19"/>
      <c r="GFA20" s="19"/>
      <c r="GFB20" s="19"/>
      <c r="GFC20" s="19"/>
      <c r="GFD20" s="19"/>
      <c r="GFE20" s="19"/>
      <c r="GFF20" s="19"/>
      <c r="GFG20" s="19"/>
      <c r="GFH20" s="19"/>
      <c r="GFI20" s="19"/>
      <c r="GFJ20" s="19"/>
      <c r="GFK20" s="19"/>
      <c r="GFL20" s="19"/>
      <c r="GFM20" s="19"/>
      <c r="GFN20" s="19"/>
      <c r="GFO20" s="19"/>
      <c r="GFP20" s="19"/>
      <c r="GFQ20" s="19"/>
      <c r="GFR20" s="19"/>
      <c r="GFS20" s="19"/>
      <c r="GFT20" s="19"/>
      <c r="GFU20" s="19"/>
      <c r="GFV20" s="19"/>
      <c r="GFW20" s="19"/>
      <c r="GFX20" s="19"/>
      <c r="GFY20" s="19"/>
      <c r="GFZ20" s="19"/>
      <c r="GGA20" s="19"/>
      <c r="GGB20" s="19"/>
      <c r="GGC20" s="19"/>
      <c r="GGD20" s="19"/>
      <c r="GGE20" s="19"/>
      <c r="GGF20" s="19"/>
      <c r="GGG20" s="19"/>
      <c r="GGH20" s="19"/>
      <c r="GGI20" s="19"/>
      <c r="GGJ20" s="19"/>
      <c r="GGK20" s="19"/>
      <c r="GGL20" s="19"/>
      <c r="GGM20" s="19"/>
      <c r="GGN20" s="19"/>
      <c r="GGO20" s="19"/>
      <c r="GGP20" s="19"/>
      <c r="GGQ20" s="19"/>
      <c r="GGR20" s="19"/>
      <c r="GGS20" s="19"/>
      <c r="GGT20" s="19"/>
      <c r="GGU20" s="19"/>
      <c r="GGV20" s="19"/>
      <c r="GGW20" s="19"/>
      <c r="GGX20" s="19"/>
      <c r="GGY20" s="19"/>
      <c r="GGZ20" s="19"/>
      <c r="GHA20" s="19"/>
      <c r="GHB20" s="19"/>
      <c r="GHC20" s="19"/>
      <c r="GHD20" s="19"/>
      <c r="GHE20" s="19"/>
      <c r="GHF20" s="19"/>
      <c r="GHG20" s="19"/>
      <c r="GHH20" s="19"/>
      <c r="GHI20" s="19"/>
      <c r="GHJ20" s="19"/>
      <c r="GHK20" s="19"/>
      <c r="GHL20" s="19"/>
      <c r="GHM20" s="19"/>
      <c r="GHN20" s="19"/>
      <c r="GHO20" s="19"/>
      <c r="GHP20" s="19"/>
      <c r="GHQ20" s="19"/>
      <c r="GHR20" s="19"/>
      <c r="GHS20" s="19"/>
      <c r="GHT20" s="19"/>
      <c r="GHU20" s="19"/>
      <c r="GHV20" s="19"/>
      <c r="GHW20" s="19"/>
      <c r="GHX20" s="19"/>
      <c r="GHY20" s="19"/>
      <c r="GHZ20" s="19"/>
      <c r="GIA20" s="19"/>
      <c r="GIB20" s="19"/>
      <c r="GIC20" s="19"/>
      <c r="GID20" s="19"/>
      <c r="GIE20" s="19"/>
      <c r="GIF20" s="19"/>
      <c r="GIG20" s="19"/>
      <c r="GIH20" s="19"/>
      <c r="GII20" s="19"/>
      <c r="GIJ20" s="19"/>
      <c r="GIK20" s="19"/>
      <c r="GIL20" s="19"/>
      <c r="GIM20" s="19"/>
      <c r="GIN20" s="19"/>
      <c r="GIO20" s="19"/>
      <c r="GIP20" s="19"/>
      <c r="GIQ20" s="19"/>
      <c r="GIR20" s="19"/>
      <c r="GIS20" s="19"/>
      <c r="GIT20" s="19"/>
      <c r="GIU20" s="19"/>
      <c r="GIV20" s="19"/>
      <c r="GIW20" s="19"/>
      <c r="GIX20" s="19"/>
      <c r="GIY20" s="19"/>
      <c r="GIZ20" s="19"/>
      <c r="GJA20" s="19"/>
      <c r="GJB20" s="19"/>
      <c r="GJC20" s="19"/>
      <c r="GJD20" s="19"/>
      <c r="GJE20" s="19"/>
      <c r="GJF20" s="19"/>
      <c r="GJG20" s="19"/>
      <c r="GJH20" s="19"/>
      <c r="GJI20" s="19"/>
      <c r="GJJ20" s="19"/>
      <c r="GJK20" s="19"/>
      <c r="GJL20" s="19"/>
      <c r="GJM20" s="19"/>
      <c r="GJN20" s="19"/>
      <c r="GJO20" s="19"/>
      <c r="GJP20" s="19"/>
      <c r="GJQ20" s="19"/>
      <c r="GJR20" s="19"/>
      <c r="GJS20" s="19"/>
      <c r="GJT20" s="19"/>
      <c r="GJU20" s="19"/>
      <c r="GJV20" s="19"/>
      <c r="GJW20" s="19"/>
      <c r="GJX20" s="19"/>
      <c r="GJY20" s="19"/>
      <c r="GJZ20" s="19"/>
      <c r="GKA20" s="19"/>
      <c r="GKB20" s="19"/>
      <c r="GKC20" s="19"/>
      <c r="GKD20" s="19"/>
      <c r="GKE20" s="19"/>
      <c r="GKF20" s="19"/>
      <c r="GKG20" s="19"/>
      <c r="GKH20" s="19"/>
      <c r="GKI20" s="19"/>
      <c r="GKJ20" s="19"/>
      <c r="GKK20" s="19"/>
      <c r="GKL20" s="19"/>
      <c r="GKM20" s="19"/>
      <c r="GKN20" s="19"/>
      <c r="GKO20" s="19"/>
      <c r="GKP20" s="19"/>
      <c r="GKQ20" s="19"/>
      <c r="GKR20" s="19"/>
      <c r="GKS20" s="19"/>
      <c r="GKT20" s="19"/>
      <c r="GKU20" s="19"/>
      <c r="GKV20" s="19"/>
      <c r="GKW20" s="19"/>
      <c r="GKX20" s="19"/>
      <c r="GKY20" s="19"/>
      <c r="GKZ20" s="19"/>
      <c r="GLA20" s="19"/>
      <c r="GLB20" s="19"/>
      <c r="GLC20" s="19"/>
      <c r="GLD20" s="19"/>
      <c r="GLE20" s="19"/>
      <c r="GLF20" s="19"/>
      <c r="GLG20" s="19"/>
      <c r="GLH20" s="19"/>
      <c r="GLI20" s="19"/>
      <c r="GLJ20" s="19"/>
      <c r="GLK20" s="19"/>
      <c r="GLL20" s="19"/>
      <c r="GLM20" s="19"/>
      <c r="GLN20" s="19"/>
      <c r="GLO20" s="19"/>
      <c r="GLP20" s="19"/>
      <c r="GLQ20" s="19"/>
      <c r="GLR20" s="19"/>
      <c r="GLS20" s="19"/>
      <c r="GLT20" s="19"/>
      <c r="GLU20" s="19"/>
      <c r="GLV20" s="19"/>
      <c r="GLW20" s="19"/>
      <c r="GLX20" s="19"/>
      <c r="GLY20" s="19"/>
      <c r="GLZ20" s="19"/>
      <c r="GMA20" s="19"/>
      <c r="GMB20" s="19"/>
      <c r="GMC20" s="19"/>
      <c r="GMD20" s="19"/>
      <c r="GME20" s="19"/>
      <c r="GMF20" s="19"/>
      <c r="GMG20" s="19"/>
      <c r="GMH20" s="19"/>
      <c r="GMI20" s="19"/>
      <c r="GMJ20" s="19"/>
      <c r="GMK20" s="19"/>
      <c r="GML20" s="19"/>
      <c r="GMM20" s="19"/>
      <c r="GMN20" s="19"/>
      <c r="GMO20" s="19"/>
      <c r="GMP20" s="19"/>
      <c r="GMQ20" s="19"/>
      <c r="GMR20" s="19"/>
      <c r="GMS20" s="19"/>
      <c r="GMT20" s="19"/>
      <c r="GMU20" s="19"/>
      <c r="GMV20" s="19"/>
      <c r="GMW20" s="19"/>
      <c r="GMX20" s="19"/>
      <c r="GMY20" s="19"/>
      <c r="GMZ20" s="19"/>
      <c r="GNA20" s="19"/>
      <c r="GNB20" s="19"/>
      <c r="GNC20" s="19"/>
      <c r="GND20" s="19"/>
      <c r="GNE20" s="19"/>
      <c r="GNF20" s="19"/>
      <c r="GNG20" s="19"/>
      <c r="GNH20" s="19"/>
      <c r="GNI20" s="19"/>
      <c r="GNJ20" s="19"/>
      <c r="GNK20" s="19"/>
      <c r="GNL20" s="19"/>
      <c r="GNM20" s="19"/>
      <c r="GNN20" s="19"/>
      <c r="GNO20" s="19"/>
      <c r="GNP20" s="19"/>
      <c r="GNQ20" s="19"/>
      <c r="GNR20" s="19"/>
      <c r="GNS20" s="19"/>
      <c r="GNT20" s="19"/>
      <c r="GNU20" s="19"/>
      <c r="GNV20" s="19"/>
      <c r="GNW20" s="19"/>
      <c r="GNX20" s="19"/>
      <c r="GNY20" s="19"/>
      <c r="GNZ20" s="19"/>
      <c r="GOA20" s="19"/>
      <c r="GOB20" s="19"/>
      <c r="GOC20" s="19"/>
      <c r="GOD20" s="19"/>
      <c r="GOE20" s="19"/>
      <c r="GOF20" s="19"/>
      <c r="GOG20" s="19"/>
      <c r="GOH20" s="19"/>
      <c r="GOI20" s="19"/>
      <c r="GOJ20" s="19"/>
      <c r="GOK20" s="19"/>
      <c r="GOL20" s="19"/>
      <c r="GOM20" s="19"/>
      <c r="GON20" s="19"/>
      <c r="GOO20" s="19"/>
      <c r="GOP20" s="19"/>
      <c r="GOQ20" s="19"/>
      <c r="GOR20" s="19"/>
      <c r="GOS20" s="19"/>
      <c r="GOT20" s="19"/>
      <c r="GOU20" s="19"/>
      <c r="GOV20" s="19"/>
      <c r="GOW20" s="19"/>
      <c r="GOX20" s="19"/>
      <c r="GOY20" s="19"/>
      <c r="GOZ20" s="19"/>
      <c r="GPA20" s="19"/>
      <c r="GPB20" s="19"/>
      <c r="GPC20" s="19"/>
      <c r="GPD20" s="19"/>
      <c r="GPE20" s="19"/>
      <c r="GPF20" s="19"/>
      <c r="GPG20" s="19"/>
      <c r="GPH20" s="19"/>
      <c r="GPI20" s="19"/>
      <c r="GPJ20" s="19"/>
      <c r="GPK20" s="19"/>
      <c r="GPL20" s="19"/>
      <c r="GPM20" s="19"/>
      <c r="GPN20" s="19"/>
      <c r="GPO20" s="19"/>
      <c r="GPP20" s="19"/>
      <c r="GPQ20" s="19"/>
      <c r="GPR20" s="19"/>
      <c r="GPS20" s="19"/>
      <c r="GPT20" s="19"/>
      <c r="GPU20" s="19"/>
      <c r="GPV20" s="19"/>
      <c r="GPW20" s="19"/>
      <c r="GPX20" s="19"/>
      <c r="GPY20" s="19"/>
      <c r="GPZ20" s="19"/>
      <c r="GQA20" s="19"/>
      <c r="GQB20" s="19"/>
      <c r="GQC20" s="19"/>
      <c r="GQD20" s="19"/>
      <c r="GQE20" s="19"/>
      <c r="GQF20" s="19"/>
      <c r="GQG20" s="19"/>
      <c r="GQH20" s="19"/>
      <c r="GQI20" s="19"/>
      <c r="GQJ20" s="19"/>
      <c r="GQK20" s="19"/>
      <c r="GQL20" s="19"/>
      <c r="GQM20" s="19"/>
      <c r="GQN20" s="19"/>
      <c r="GQO20" s="19"/>
      <c r="GQP20" s="19"/>
      <c r="GQQ20" s="19"/>
      <c r="GQR20" s="19"/>
      <c r="GQS20" s="19"/>
      <c r="GQT20" s="19"/>
      <c r="GQU20" s="19"/>
      <c r="GQV20" s="19"/>
      <c r="GQW20" s="19"/>
      <c r="GQX20" s="19"/>
      <c r="GQY20" s="19"/>
      <c r="GQZ20" s="19"/>
      <c r="GRA20" s="19"/>
      <c r="GRB20" s="19"/>
      <c r="GRC20" s="19"/>
      <c r="GRD20" s="19"/>
      <c r="GRE20" s="19"/>
      <c r="GRF20" s="19"/>
      <c r="GRG20" s="19"/>
      <c r="GRH20" s="19"/>
      <c r="GRI20" s="19"/>
      <c r="GRJ20" s="19"/>
      <c r="GRK20" s="19"/>
      <c r="GRL20" s="19"/>
      <c r="GRM20" s="19"/>
      <c r="GRN20" s="19"/>
      <c r="GRO20" s="19"/>
      <c r="GRP20" s="19"/>
      <c r="GRQ20" s="19"/>
      <c r="GRR20" s="19"/>
      <c r="GRS20" s="19"/>
      <c r="GRT20" s="19"/>
      <c r="GRU20" s="19"/>
      <c r="GRV20" s="19"/>
      <c r="GRW20" s="19"/>
      <c r="GRX20" s="19"/>
      <c r="GRY20" s="19"/>
      <c r="GRZ20" s="19"/>
      <c r="GSA20" s="19"/>
      <c r="GSB20" s="19"/>
      <c r="GSC20" s="19"/>
      <c r="GSD20" s="19"/>
      <c r="GSE20" s="19"/>
      <c r="GSF20" s="19"/>
      <c r="GSG20" s="19"/>
      <c r="GSH20" s="19"/>
      <c r="GSI20" s="19"/>
      <c r="GSJ20" s="19"/>
      <c r="GSK20" s="19"/>
      <c r="GSL20" s="19"/>
      <c r="GSM20" s="19"/>
      <c r="GSN20" s="19"/>
      <c r="GSO20" s="19"/>
      <c r="GSP20" s="19"/>
      <c r="GSQ20" s="19"/>
      <c r="GSR20" s="19"/>
      <c r="GSS20" s="19"/>
      <c r="GST20" s="19"/>
      <c r="GSU20" s="19"/>
      <c r="GSV20" s="19"/>
      <c r="GSW20" s="19"/>
      <c r="GSX20" s="19"/>
      <c r="GSY20" s="19"/>
      <c r="GSZ20" s="19"/>
      <c r="GTA20" s="19"/>
      <c r="GTB20" s="19"/>
      <c r="GTC20" s="19"/>
      <c r="GTD20" s="19"/>
      <c r="GTE20" s="19"/>
      <c r="GTF20" s="19"/>
      <c r="GTG20" s="19"/>
      <c r="GTH20" s="19"/>
      <c r="GTI20" s="19"/>
      <c r="GTJ20" s="19"/>
      <c r="GTK20" s="19"/>
      <c r="GTL20" s="19"/>
      <c r="GTM20" s="19"/>
      <c r="GTN20" s="19"/>
      <c r="GTO20" s="19"/>
      <c r="GTP20" s="19"/>
      <c r="GTQ20" s="19"/>
      <c r="GTR20" s="19"/>
      <c r="GTS20" s="19"/>
      <c r="GTT20" s="19"/>
      <c r="GTU20" s="19"/>
      <c r="GTV20" s="19"/>
      <c r="GTW20" s="19"/>
      <c r="GTX20" s="19"/>
      <c r="GTY20" s="19"/>
      <c r="GTZ20" s="19"/>
      <c r="GUA20" s="19"/>
      <c r="GUB20" s="19"/>
      <c r="GUC20" s="19"/>
      <c r="GUD20" s="19"/>
      <c r="GUE20" s="19"/>
      <c r="GUF20" s="19"/>
      <c r="GUG20" s="19"/>
      <c r="GUH20" s="19"/>
      <c r="GUI20" s="19"/>
      <c r="GUJ20" s="19"/>
      <c r="GUK20" s="19"/>
      <c r="GUL20" s="19"/>
      <c r="GUM20" s="19"/>
      <c r="GUN20" s="19"/>
      <c r="GUO20" s="19"/>
      <c r="GUP20" s="19"/>
      <c r="GUQ20" s="19"/>
      <c r="GUR20" s="19"/>
      <c r="GUS20" s="19"/>
      <c r="GUT20" s="19"/>
      <c r="GUU20" s="19"/>
      <c r="GUV20" s="19"/>
      <c r="GUW20" s="19"/>
      <c r="GUX20" s="19"/>
      <c r="GUY20" s="19"/>
      <c r="GUZ20" s="19"/>
      <c r="GVA20" s="19"/>
      <c r="GVB20" s="19"/>
      <c r="GVC20" s="19"/>
      <c r="GVD20" s="19"/>
      <c r="GVE20" s="19"/>
      <c r="GVF20" s="19"/>
      <c r="GVG20" s="19"/>
      <c r="GVH20" s="19"/>
      <c r="GVI20" s="19"/>
      <c r="GVJ20" s="19"/>
      <c r="GVK20" s="19"/>
      <c r="GVL20" s="19"/>
      <c r="GVM20" s="19"/>
      <c r="GVN20" s="19"/>
      <c r="GVO20" s="19"/>
      <c r="GVP20" s="19"/>
      <c r="GVQ20" s="19"/>
      <c r="GVR20" s="19"/>
      <c r="GVS20" s="19"/>
      <c r="GVT20" s="19"/>
      <c r="GVU20" s="19"/>
      <c r="GVV20" s="19"/>
      <c r="GVW20" s="19"/>
      <c r="GVX20" s="19"/>
      <c r="GVY20" s="19"/>
      <c r="GVZ20" s="19"/>
      <c r="GWA20" s="19"/>
      <c r="GWB20" s="19"/>
      <c r="GWC20" s="19"/>
      <c r="GWD20" s="19"/>
      <c r="GWE20" s="19"/>
      <c r="GWF20" s="19"/>
      <c r="GWG20" s="19"/>
      <c r="GWH20" s="19"/>
      <c r="GWI20" s="19"/>
      <c r="GWJ20" s="19"/>
      <c r="GWK20" s="19"/>
      <c r="GWL20" s="19"/>
      <c r="GWM20" s="19"/>
      <c r="GWN20" s="19"/>
      <c r="GWO20" s="19"/>
      <c r="GWP20" s="19"/>
      <c r="GWQ20" s="19"/>
      <c r="GWR20" s="19"/>
      <c r="GWS20" s="19"/>
      <c r="GWT20" s="19"/>
      <c r="GWU20" s="19"/>
      <c r="GWV20" s="19"/>
      <c r="GWW20" s="19"/>
      <c r="GWX20" s="19"/>
      <c r="GWY20" s="19"/>
      <c r="GWZ20" s="19"/>
      <c r="GXA20" s="19"/>
      <c r="GXB20" s="19"/>
      <c r="GXC20" s="19"/>
      <c r="GXD20" s="19"/>
      <c r="GXE20" s="19"/>
      <c r="GXF20" s="19"/>
      <c r="GXG20" s="19"/>
      <c r="GXH20" s="19"/>
      <c r="GXI20" s="19"/>
      <c r="GXJ20" s="19"/>
      <c r="GXK20" s="19"/>
      <c r="GXL20" s="19"/>
      <c r="GXM20" s="19"/>
      <c r="GXN20" s="19"/>
      <c r="GXO20" s="19"/>
      <c r="GXP20" s="19"/>
      <c r="GXQ20" s="19"/>
      <c r="GXR20" s="19"/>
      <c r="GXS20" s="19"/>
      <c r="GXT20" s="19"/>
      <c r="GXU20" s="19"/>
      <c r="GXV20" s="19"/>
      <c r="GXW20" s="19"/>
      <c r="GXX20" s="19"/>
      <c r="GXY20" s="19"/>
      <c r="GXZ20" s="19"/>
      <c r="GYA20" s="19"/>
      <c r="GYB20" s="19"/>
      <c r="GYC20" s="19"/>
      <c r="GYD20" s="19"/>
      <c r="GYE20" s="19"/>
      <c r="GYF20" s="19"/>
      <c r="GYG20" s="19"/>
      <c r="GYH20" s="19"/>
      <c r="GYI20" s="19"/>
      <c r="GYJ20" s="19"/>
      <c r="GYK20" s="19"/>
      <c r="GYL20" s="19"/>
      <c r="GYM20" s="19"/>
      <c r="GYN20" s="19"/>
      <c r="GYO20" s="19"/>
      <c r="GYP20" s="19"/>
      <c r="GYQ20" s="19"/>
      <c r="GYR20" s="19"/>
      <c r="GYS20" s="19"/>
      <c r="GYT20" s="19"/>
      <c r="GYU20" s="19"/>
      <c r="GYV20" s="19"/>
      <c r="GYW20" s="19"/>
      <c r="GYX20" s="19"/>
      <c r="GYY20" s="19"/>
      <c r="GYZ20" s="19"/>
      <c r="GZA20" s="19"/>
      <c r="GZB20" s="19"/>
      <c r="GZC20" s="19"/>
      <c r="GZD20" s="19"/>
      <c r="GZE20" s="19"/>
      <c r="GZF20" s="19"/>
      <c r="GZG20" s="19"/>
      <c r="GZH20" s="19"/>
      <c r="GZI20" s="19"/>
      <c r="GZJ20" s="19"/>
      <c r="GZK20" s="19"/>
      <c r="GZL20" s="19"/>
      <c r="GZM20" s="19"/>
      <c r="GZN20" s="19"/>
      <c r="GZO20" s="19"/>
      <c r="GZP20" s="19"/>
      <c r="GZQ20" s="19"/>
      <c r="GZR20" s="19"/>
      <c r="GZS20" s="19"/>
      <c r="GZT20" s="19"/>
      <c r="GZU20" s="19"/>
      <c r="GZV20" s="19"/>
      <c r="GZW20" s="19"/>
      <c r="GZX20" s="19"/>
      <c r="GZY20" s="19"/>
      <c r="GZZ20" s="19"/>
      <c r="HAA20" s="19"/>
      <c r="HAB20" s="19"/>
      <c r="HAC20" s="19"/>
      <c r="HAD20" s="19"/>
      <c r="HAE20" s="19"/>
      <c r="HAF20" s="19"/>
      <c r="HAG20" s="19"/>
      <c r="HAH20" s="19"/>
      <c r="HAI20" s="19"/>
      <c r="HAJ20" s="19"/>
      <c r="HAK20" s="19"/>
      <c r="HAL20" s="19"/>
      <c r="HAM20" s="19"/>
      <c r="HAN20" s="19"/>
      <c r="HAO20" s="19"/>
      <c r="HAP20" s="19"/>
      <c r="HAQ20" s="19"/>
      <c r="HAR20" s="19"/>
      <c r="HAS20" s="19"/>
      <c r="HAT20" s="19"/>
      <c r="HAU20" s="19"/>
      <c r="HAV20" s="19"/>
      <c r="HAW20" s="19"/>
      <c r="HAX20" s="19"/>
      <c r="HAY20" s="19"/>
      <c r="HAZ20" s="19"/>
      <c r="HBA20" s="19"/>
      <c r="HBB20" s="19"/>
      <c r="HBC20" s="19"/>
      <c r="HBD20" s="19"/>
      <c r="HBE20" s="19"/>
      <c r="HBF20" s="19"/>
      <c r="HBG20" s="19"/>
      <c r="HBH20" s="19"/>
      <c r="HBI20" s="19"/>
      <c r="HBJ20" s="19"/>
      <c r="HBK20" s="19"/>
      <c r="HBL20" s="19"/>
      <c r="HBM20" s="19"/>
      <c r="HBN20" s="19"/>
      <c r="HBO20" s="19"/>
      <c r="HBP20" s="19"/>
      <c r="HBQ20" s="19"/>
      <c r="HBR20" s="19"/>
      <c r="HBS20" s="19"/>
      <c r="HBT20" s="19"/>
      <c r="HBU20" s="19"/>
      <c r="HBV20" s="19"/>
      <c r="HBW20" s="19"/>
      <c r="HBX20" s="19"/>
      <c r="HBY20" s="19"/>
      <c r="HBZ20" s="19"/>
      <c r="HCA20" s="19"/>
      <c r="HCB20" s="19"/>
      <c r="HCC20" s="19"/>
      <c r="HCD20" s="19"/>
      <c r="HCE20" s="19"/>
      <c r="HCF20" s="19"/>
      <c r="HCG20" s="19"/>
      <c r="HCH20" s="19"/>
      <c r="HCI20" s="19"/>
      <c r="HCJ20" s="19"/>
      <c r="HCK20" s="19"/>
      <c r="HCL20" s="19"/>
      <c r="HCM20" s="19"/>
      <c r="HCN20" s="19"/>
      <c r="HCO20" s="19"/>
      <c r="HCP20" s="19"/>
      <c r="HCQ20" s="19"/>
      <c r="HCR20" s="19"/>
      <c r="HCS20" s="19"/>
      <c r="HCT20" s="19"/>
      <c r="HCU20" s="19"/>
      <c r="HCV20" s="19"/>
      <c r="HCW20" s="19"/>
      <c r="HCX20" s="19"/>
      <c r="HCY20" s="19"/>
      <c r="HCZ20" s="19"/>
      <c r="HDA20" s="19"/>
      <c r="HDB20" s="19"/>
      <c r="HDC20" s="19"/>
      <c r="HDD20" s="19"/>
      <c r="HDE20" s="19"/>
      <c r="HDF20" s="19"/>
      <c r="HDG20" s="19"/>
      <c r="HDH20" s="19"/>
      <c r="HDI20" s="19"/>
      <c r="HDJ20" s="19"/>
      <c r="HDK20" s="19"/>
      <c r="HDL20" s="19"/>
      <c r="HDM20" s="19"/>
      <c r="HDN20" s="19"/>
      <c r="HDO20" s="19"/>
      <c r="HDP20" s="19"/>
      <c r="HDQ20" s="19"/>
      <c r="HDR20" s="19"/>
      <c r="HDS20" s="19"/>
      <c r="HDT20" s="19"/>
      <c r="HDU20" s="19"/>
      <c r="HDV20" s="19"/>
      <c r="HDW20" s="19"/>
      <c r="HDX20" s="19"/>
      <c r="HDY20" s="19"/>
      <c r="HDZ20" s="19"/>
      <c r="HEA20" s="19"/>
      <c r="HEB20" s="19"/>
      <c r="HEC20" s="19"/>
      <c r="HED20" s="19"/>
      <c r="HEE20" s="19"/>
      <c r="HEF20" s="19"/>
      <c r="HEG20" s="19"/>
      <c r="HEH20" s="19"/>
      <c r="HEI20" s="19"/>
      <c r="HEJ20" s="19"/>
      <c r="HEK20" s="19"/>
      <c r="HEL20" s="19"/>
      <c r="HEM20" s="19"/>
      <c r="HEN20" s="19"/>
      <c r="HEO20" s="19"/>
      <c r="HEP20" s="19"/>
      <c r="HEQ20" s="19"/>
      <c r="HER20" s="19"/>
      <c r="HES20" s="19"/>
      <c r="HET20" s="19"/>
      <c r="HEU20" s="19"/>
      <c r="HEV20" s="19"/>
      <c r="HEW20" s="19"/>
      <c r="HEX20" s="19"/>
      <c r="HEY20" s="19"/>
      <c r="HEZ20" s="19"/>
      <c r="HFA20" s="19"/>
      <c r="HFB20" s="19"/>
      <c r="HFC20" s="19"/>
      <c r="HFD20" s="19"/>
      <c r="HFE20" s="19"/>
      <c r="HFF20" s="19"/>
      <c r="HFG20" s="19"/>
      <c r="HFH20" s="19"/>
      <c r="HFI20" s="19"/>
      <c r="HFJ20" s="19"/>
      <c r="HFK20" s="19"/>
      <c r="HFL20" s="19"/>
      <c r="HFM20" s="19"/>
      <c r="HFN20" s="19"/>
      <c r="HFO20" s="19"/>
      <c r="HFP20" s="19"/>
      <c r="HFQ20" s="19"/>
      <c r="HFR20" s="19"/>
      <c r="HFS20" s="19"/>
      <c r="HFT20" s="19"/>
      <c r="HFU20" s="19"/>
      <c r="HFV20" s="19"/>
      <c r="HFW20" s="19"/>
      <c r="HFX20" s="19"/>
      <c r="HFY20" s="19"/>
      <c r="HFZ20" s="19"/>
      <c r="HGA20" s="19"/>
      <c r="HGB20" s="19"/>
      <c r="HGC20" s="19"/>
      <c r="HGD20" s="19"/>
      <c r="HGE20" s="19"/>
      <c r="HGF20" s="19"/>
      <c r="HGG20" s="19"/>
      <c r="HGH20" s="19"/>
      <c r="HGI20" s="19"/>
      <c r="HGJ20" s="19"/>
      <c r="HGK20" s="19"/>
      <c r="HGL20" s="19"/>
      <c r="HGM20" s="19"/>
      <c r="HGN20" s="19"/>
      <c r="HGO20" s="19"/>
      <c r="HGP20" s="19"/>
      <c r="HGQ20" s="19"/>
      <c r="HGR20" s="19"/>
      <c r="HGS20" s="19"/>
      <c r="HGT20" s="19"/>
      <c r="HGU20" s="19"/>
      <c r="HGV20" s="19"/>
      <c r="HGW20" s="19"/>
      <c r="HGX20" s="19"/>
      <c r="HGY20" s="19"/>
      <c r="HGZ20" s="19"/>
      <c r="HHA20" s="19"/>
      <c r="HHB20" s="19"/>
      <c r="HHC20" s="19"/>
      <c r="HHD20" s="19"/>
      <c r="HHE20" s="19"/>
      <c r="HHF20" s="19"/>
      <c r="HHG20" s="19"/>
      <c r="HHH20" s="19"/>
      <c r="HHI20" s="19"/>
      <c r="HHJ20" s="19"/>
      <c r="HHK20" s="19"/>
      <c r="HHL20" s="19"/>
      <c r="HHM20" s="19"/>
      <c r="HHN20" s="19"/>
      <c r="HHO20" s="19"/>
      <c r="HHP20" s="19"/>
      <c r="HHQ20" s="19"/>
      <c r="HHR20" s="19"/>
      <c r="HHS20" s="19"/>
      <c r="HHT20" s="19"/>
      <c r="HHU20" s="19"/>
      <c r="HHV20" s="19"/>
      <c r="HHW20" s="19"/>
      <c r="HHX20" s="19"/>
      <c r="HHY20" s="19"/>
      <c r="HHZ20" s="19"/>
      <c r="HIA20" s="19"/>
      <c r="HIB20" s="19"/>
      <c r="HIC20" s="19"/>
      <c r="HID20" s="19"/>
      <c r="HIE20" s="19"/>
      <c r="HIF20" s="19"/>
      <c r="HIG20" s="19"/>
      <c r="HIH20" s="19"/>
      <c r="HII20" s="19"/>
      <c r="HIJ20" s="19"/>
      <c r="HIK20" s="19"/>
      <c r="HIL20" s="19"/>
      <c r="HIM20" s="19"/>
      <c r="HIN20" s="19"/>
      <c r="HIO20" s="19"/>
      <c r="HIP20" s="19"/>
      <c r="HIQ20" s="19"/>
      <c r="HIR20" s="19"/>
      <c r="HIS20" s="19"/>
      <c r="HIT20" s="19"/>
      <c r="HIU20" s="19"/>
      <c r="HIV20" s="19"/>
      <c r="HIW20" s="19"/>
      <c r="HIX20" s="19"/>
      <c r="HIY20" s="19"/>
      <c r="HIZ20" s="19"/>
      <c r="HJA20" s="19"/>
      <c r="HJB20" s="19"/>
      <c r="HJC20" s="19"/>
      <c r="HJD20" s="19"/>
      <c r="HJE20" s="19"/>
      <c r="HJF20" s="19"/>
      <c r="HJG20" s="19"/>
      <c r="HJH20" s="19"/>
      <c r="HJI20" s="19"/>
      <c r="HJJ20" s="19"/>
      <c r="HJK20" s="19"/>
      <c r="HJL20" s="19"/>
      <c r="HJM20" s="19"/>
      <c r="HJN20" s="19"/>
      <c r="HJO20" s="19"/>
      <c r="HJP20" s="19"/>
      <c r="HJQ20" s="19"/>
      <c r="HJR20" s="19"/>
      <c r="HJS20" s="19"/>
      <c r="HJT20" s="19"/>
      <c r="HJU20" s="19"/>
      <c r="HJV20" s="19"/>
      <c r="HJW20" s="19"/>
      <c r="HJX20" s="19"/>
      <c r="HJY20" s="19"/>
      <c r="HJZ20" s="19"/>
      <c r="HKA20" s="19"/>
      <c r="HKB20" s="19"/>
      <c r="HKC20" s="19"/>
      <c r="HKD20" s="19"/>
      <c r="HKE20" s="19"/>
      <c r="HKF20" s="19"/>
      <c r="HKG20" s="19"/>
      <c r="HKH20" s="19"/>
      <c r="HKI20" s="19"/>
      <c r="HKJ20" s="19"/>
      <c r="HKK20" s="19"/>
      <c r="HKL20" s="19"/>
      <c r="HKM20" s="19"/>
      <c r="HKN20" s="19"/>
      <c r="HKO20" s="19"/>
      <c r="HKP20" s="19"/>
      <c r="HKQ20" s="19"/>
      <c r="HKR20" s="19"/>
      <c r="HKS20" s="19"/>
      <c r="HKT20" s="19"/>
      <c r="HKU20" s="19"/>
      <c r="HKV20" s="19"/>
      <c r="HKW20" s="19"/>
      <c r="HKX20" s="19"/>
      <c r="HKY20" s="19"/>
      <c r="HKZ20" s="19"/>
      <c r="HLA20" s="19"/>
      <c r="HLB20" s="19"/>
      <c r="HLC20" s="19"/>
      <c r="HLD20" s="19"/>
      <c r="HLE20" s="19"/>
      <c r="HLF20" s="19"/>
      <c r="HLG20" s="19"/>
      <c r="HLH20" s="19"/>
      <c r="HLI20" s="19"/>
      <c r="HLJ20" s="19"/>
      <c r="HLK20" s="19"/>
      <c r="HLL20" s="19"/>
      <c r="HLM20" s="19"/>
      <c r="HLN20" s="19"/>
      <c r="HLO20" s="19"/>
      <c r="HLP20" s="19"/>
      <c r="HLQ20" s="19"/>
      <c r="HLR20" s="19"/>
      <c r="HLS20" s="19"/>
      <c r="HLT20" s="19"/>
      <c r="HLU20" s="19"/>
      <c r="HLV20" s="19"/>
      <c r="HLW20" s="19"/>
      <c r="HLX20" s="19"/>
      <c r="HLY20" s="19"/>
      <c r="HLZ20" s="19"/>
      <c r="HMA20" s="19"/>
      <c r="HMB20" s="19"/>
      <c r="HMC20" s="19"/>
      <c r="HMD20" s="19"/>
      <c r="HME20" s="19"/>
      <c r="HMF20" s="19"/>
      <c r="HMG20" s="19"/>
      <c r="HMH20" s="19"/>
      <c r="HMI20" s="19"/>
      <c r="HMJ20" s="19"/>
      <c r="HMK20" s="19"/>
      <c r="HML20" s="19"/>
      <c r="HMM20" s="19"/>
      <c r="HMN20" s="19"/>
      <c r="HMO20" s="19"/>
      <c r="HMP20" s="19"/>
      <c r="HMQ20" s="19"/>
      <c r="HMR20" s="19"/>
      <c r="HMS20" s="19"/>
      <c r="HMT20" s="19"/>
      <c r="HMU20" s="19"/>
      <c r="HMV20" s="19"/>
      <c r="HMW20" s="19"/>
      <c r="HMX20" s="19"/>
      <c r="HMY20" s="19"/>
      <c r="HMZ20" s="19"/>
      <c r="HNA20" s="19"/>
      <c r="HNB20" s="19"/>
      <c r="HNC20" s="19"/>
      <c r="HND20" s="19"/>
      <c r="HNE20" s="19"/>
      <c r="HNF20" s="19"/>
      <c r="HNG20" s="19"/>
      <c r="HNH20" s="19"/>
      <c r="HNI20" s="19"/>
      <c r="HNJ20" s="19"/>
      <c r="HNK20" s="19"/>
      <c r="HNL20" s="19"/>
      <c r="HNM20" s="19"/>
      <c r="HNN20" s="19"/>
      <c r="HNO20" s="19"/>
      <c r="HNP20" s="19"/>
      <c r="HNQ20" s="19"/>
      <c r="HNR20" s="19"/>
      <c r="HNS20" s="19"/>
      <c r="HNT20" s="19"/>
      <c r="HNU20" s="19"/>
      <c r="HNV20" s="19"/>
      <c r="HNW20" s="19"/>
      <c r="HNX20" s="19"/>
      <c r="HNY20" s="19"/>
      <c r="HNZ20" s="19"/>
      <c r="HOA20" s="19"/>
      <c r="HOB20" s="19"/>
      <c r="HOC20" s="19"/>
      <c r="HOD20" s="19"/>
      <c r="HOE20" s="19"/>
      <c r="HOF20" s="19"/>
      <c r="HOG20" s="19"/>
      <c r="HOH20" s="19"/>
      <c r="HOI20" s="19"/>
      <c r="HOJ20" s="19"/>
      <c r="HOK20" s="19"/>
      <c r="HOL20" s="19"/>
      <c r="HOM20" s="19"/>
      <c r="HON20" s="19"/>
      <c r="HOO20" s="19"/>
      <c r="HOP20" s="19"/>
      <c r="HOQ20" s="19"/>
      <c r="HOR20" s="19"/>
      <c r="HOS20" s="19"/>
      <c r="HOT20" s="19"/>
      <c r="HOU20" s="19"/>
      <c r="HOV20" s="19"/>
      <c r="HOW20" s="19"/>
      <c r="HOX20" s="19"/>
      <c r="HOY20" s="19"/>
      <c r="HOZ20" s="19"/>
      <c r="HPA20" s="19"/>
      <c r="HPB20" s="19"/>
      <c r="HPC20" s="19"/>
      <c r="HPD20" s="19"/>
      <c r="HPE20" s="19"/>
      <c r="HPF20" s="19"/>
      <c r="HPG20" s="19"/>
      <c r="HPH20" s="19"/>
      <c r="HPI20" s="19"/>
      <c r="HPJ20" s="19"/>
      <c r="HPK20" s="19"/>
      <c r="HPL20" s="19"/>
      <c r="HPM20" s="19"/>
      <c r="HPN20" s="19"/>
      <c r="HPO20" s="19"/>
      <c r="HPP20" s="19"/>
      <c r="HPQ20" s="19"/>
      <c r="HPR20" s="19"/>
      <c r="HPS20" s="19"/>
      <c r="HPT20" s="19"/>
      <c r="HPU20" s="19"/>
      <c r="HPV20" s="19"/>
      <c r="HPW20" s="19"/>
      <c r="HPX20" s="19"/>
      <c r="HPY20" s="19"/>
      <c r="HPZ20" s="19"/>
      <c r="HQA20" s="19"/>
      <c r="HQB20" s="19"/>
      <c r="HQC20" s="19"/>
      <c r="HQD20" s="19"/>
      <c r="HQE20" s="19"/>
      <c r="HQF20" s="19"/>
      <c r="HQG20" s="19"/>
      <c r="HQH20" s="19"/>
      <c r="HQI20" s="19"/>
      <c r="HQJ20" s="19"/>
      <c r="HQK20" s="19"/>
      <c r="HQL20" s="19"/>
      <c r="HQM20" s="19"/>
      <c r="HQN20" s="19"/>
      <c r="HQO20" s="19"/>
      <c r="HQP20" s="19"/>
      <c r="HQQ20" s="19"/>
      <c r="HQR20" s="19"/>
      <c r="HQS20" s="19"/>
      <c r="HQT20" s="19"/>
      <c r="HQU20" s="19"/>
      <c r="HQV20" s="19"/>
      <c r="HQW20" s="19"/>
      <c r="HQX20" s="19"/>
      <c r="HQY20" s="19"/>
      <c r="HQZ20" s="19"/>
      <c r="HRA20" s="19"/>
      <c r="HRB20" s="19"/>
      <c r="HRC20" s="19"/>
      <c r="HRD20" s="19"/>
      <c r="HRE20" s="19"/>
      <c r="HRF20" s="19"/>
      <c r="HRG20" s="19"/>
      <c r="HRH20" s="19"/>
      <c r="HRI20" s="19"/>
      <c r="HRJ20" s="19"/>
      <c r="HRK20" s="19"/>
      <c r="HRL20" s="19"/>
      <c r="HRM20" s="19"/>
      <c r="HRN20" s="19"/>
      <c r="HRO20" s="19"/>
      <c r="HRP20" s="19"/>
      <c r="HRQ20" s="19"/>
      <c r="HRR20" s="19"/>
      <c r="HRS20" s="19"/>
      <c r="HRT20" s="19"/>
      <c r="HRU20" s="19"/>
      <c r="HRV20" s="19"/>
      <c r="HRW20" s="19"/>
      <c r="HRX20" s="19"/>
      <c r="HRY20" s="19"/>
      <c r="HRZ20" s="19"/>
      <c r="HSA20" s="19"/>
      <c r="HSB20" s="19"/>
      <c r="HSC20" s="19"/>
      <c r="HSD20" s="19"/>
      <c r="HSE20" s="19"/>
      <c r="HSF20" s="19"/>
      <c r="HSG20" s="19"/>
      <c r="HSH20" s="19"/>
      <c r="HSI20" s="19"/>
      <c r="HSJ20" s="19"/>
      <c r="HSK20" s="19"/>
      <c r="HSL20" s="19"/>
      <c r="HSM20" s="19"/>
      <c r="HSN20" s="19"/>
      <c r="HSO20" s="19"/>
      <c r="HSP20" s="19"/>
      <c r="HSQ20" s="19"/>
      <c r="HSR20" s="19"/>
      <c r="HSS20" s="19"/>
      <c r="HST20" s="19"/>
      <c r="HSU20" s="19"/>
      <c r="HSV20" s="19"/>
      <c r="HSW20" s="19"/>
      <c r="HSX20" s="19"/>
      <c r="HSY20" s="19"/>
      <c r="HSZ20" s="19"/>
      <c r="HTA20" s="19"/>
      <c r="HTB20" s="19"/>
      <c r="HTC20" s="19"/>
      <c r="HTD20" s="19"/>
      <c r="HTE20" s="19"/>
      <c r="HTF20" s="19"/>
      <c r="HTG20" s="19"/>
      <c r="HTH20" s="19"/>
      <c r="HTI20" s="19"/>
      <c r="HTJ20" s="19"/>
      <c r="HTK20" s="19"/>
      <c r="HTL20" s="19"/>
      <c r="HTM20" s="19"/>
      <c r="HTN20" s="19"/>
      <c r="HTO20" s="19"/>
      <c r="HTP20" s="19"/>
      <c r="HTQ20" s="19"/>
      <c r="HTR20" s="19"/>
      <c r="HTS20" s="19"/>
      <c r="HTT20" s="19"/>
      <c r="HTU20" s="19"/>
      <c r="HTV20" s="19"/>
      <c r="HTW20" s="19"/>
      <c r="HTX20" s="19"/>
      <c r="HTY20" s="19"/>
      <c r="HTZ20" s="19"/>
      <c r="HUA20" s="19"/>
      <c r="HUB20" s="19"/>
      <c r="HUC20" s="19"/>
      <c r="HUD20" s="19"/>
      <c r="HUE20" s="19"/>
      <c r="HUF20" s="19"/>
      <c r="HUG20" s="19"/>
      <c r="HUH20" s="19"/>
      <c r="HUI20" s="19"/>
      <c r="HUJ20" s="19"/>
      <c r="HUK20" s="19"/>
      <c r="HUL20" s="19"/>
      <c r="HUM20" s="19"/>
      <c r="HUN20" s="19"/>
      <c r="HUO20" s="19"/>
      <c r="HUP20" s="19"/>
      <c r="HUQ20" s="19"/>
      <c r="HUR20" s="19"/>
      <c r="HUS20" s="19"/>
      <c r="HUT20" s="19"/>
      <c r="HUU20" s="19"/>
      <c r="HUV20" s="19"/>
      <c r="HUW20" s="19"/>
      <c r="HUX20" s="19"/>
      <c r="HUY20" s="19"/>
      <c r="HUZ20" s="19"/>
      <c r="HVA20" s="19"/>
      <c r="HVB20" s="19"/>
      <c r="HVC20" s="19"/>
      <c r="HVD20" s="19"/>
      <c r="HVE20" s="19"/>
      <c r="HVF20" s="19"/>
      <c r="HVG20" s="19"/>
      <c r="HVH20" s="19"/>
      <c r="HVI20" s="19"/>
      <c r="HVJ20" s="19"/>
      <c r="HVK20" s="19"/>
      <c r="HVL20" s="19"/>
      <c r="HVM20" s="19"/>
      <c r="HVN20" s="19"/>
      <c r="HVO20" s="19"/>
      <c r="HVP20" s="19"/>
      <c r="HVQ20" s="19"/>
      <c r="HVR20" s="19"/>
      <c r="HVS20" s="19"/>
      <c r="HVT20" s="19"/>
      <c r="HVU20" s="19"/>
      <c r="HVV20" s="19"/>
      <c r="HVW20" s="19"/>
      <c r="HVX20" s="19"/>
      <c r="HVY20" s="19"/>
      <c r="HVZ20" s="19"/>
      <c r="HWA20" s="19"/>
      <c r="HWB20" s="19"/>
      <c r="HWC20" s="19"/>
      <c r="HWD20" s="19"/>
      <c r="HWE20" s="19"/>
      <c r="HWF20" s="19"/>
      <c r="HWG20" s="19"/>
      <c r="HWH20" s="19"/>
      <c r="HWI20" s="19"/>
      <c r="HWJ20" s="19"/>
      <c r="HWK20" s="19"/>
      <c r="HWL20" s="19"/>
      <c r="HWM20" s="19"/>
      <c r="HWN20" s="19"/>
      <c r="HWO20" s="19"/>
      <c r="HWP20" s="19"/>
      <c r="HWQ20" s="19"/>
      <c r="HWR20" s="19"/>
      <c r="HWS20" s="19"/>
      <c r="HWT20" s="19"/>
      <c r="HWU20" s="19"/>
      <c r="HWV20" s="19"/>
      <c r="HWW20" s="19"/>
      <c r="HWX20" s="19"/>
      <c r="HWY20" s="19"/>
      <c r="HWZ20" s="19"/>
      <c r="HXA20" s="19"/>
      <c r="HXB20" s="19"/>
      <c r="HXC20" s="19"/>
      <c r="HXD20" s="19"/>
      <c r="HXE20" s="19"/>
      <c r="HXF20" s="19"/>
      <c r="HXG20" s="19"/>
      <c r="HXH20" s="19"/>
      <c r="HXI20" s="19"/>
      <c r="HXJ20" s="19"/>
      <c r="HXK20" s="19"/>
      <c r="HXL20" s="19"/>
      <c r="HXM20" s="19"/>
      <c r="HXN20" s="19"/>
      <c r="HXO20" s="19"/>
      <c r="HXP20" s="19"/>
      <c r="HXQ20" s="19"/>
      <c r="HXR20" s="19"/>
      <c r="HXS20" s="19"/>
      <c r="HXT20" s="19"/>
      <c r="HXU20" s="19"/>
      <c r="HXV20" s="19"/>
      <c r="HXW20" s="19"/>
      <c r="HXX20" s="19"/>
      <c r="HXY20" s="19"/>
      <c r="HXZ20" s="19"/>
      <c r="HYA20" s="19"/>
      <c r="HYB20" s="19"/>
      <c r="HYC20" s="19"/>
      <c r="HYD20" s="19"/>
      <c r="HYE20" s="19"/>
      <c r="HYF20" s="19"/>
      <c r="HYG20" s="19"/>
      <c r="HYH20" s="19"/>
      <c r="HYI20" s="19"/>
      <c r="HYJ20" s="19"/>
      <c r="HYK20" s="19"/>
      <c r="HYL20" s="19"/>
      <c r="HYM20" s="19"/>
      <c r="HYN20" s="19"/>
      <c r="HYO20" s="19"/>
      <c r="HYP20" s="19"/>
      <c r="HYQ20" s="19"/>
      <c r="HYR20" s="19"/>
      <c r="HYS20" s="19"/>
      <c r="HYT20" s="19"/>
      <c r="HYU20" s="19"/>
      <c r="HYV20" s="19"/>
      <c r="HYW20" s="19"/>
      <c r="HYX20" s="19"/>
      <c r="HYY20" s="19"/>
      <c r="HYZ20" s="19"/>
      <c r="HZA20" s="19"/>
      <c r="HZB20" s="19"/>
      <c r="HZC20" s="19"/>
      <c r="HZD20" s="19"/>
      <c r="HZE20" s="19"/>
      <c r="HZF20" s="19"/>
      <c r="HZG20" s="19"/>
      <c r="HZH20" s="19"/>
      <c r="HZI20" s="19"/>
      <c r="HZJ20" s="19"/>
      <c r="HZK20" s="19"/>
      <c r="HZL20" s="19"/>
      <c r="HZM20" s="19"/>
      <c r="HZN20" s="19"/>
      <c r="HZO20" s="19"/>
      <c r="HZP20" s="19"/>
      <c r="HZQ20" s="19"/>
      <c r="HZR20" s="19"/>
      <c r="HZS20" s="19"/>
      <c r="HZT20" s="19"/>
      <c r="HZU20" s="19"/>
      <c r="HZV20" s="19"/>
      <c r="HZW20" s="19"/>
      <c r="HZX20" s="19"/>
      <c r="HZY20" s="19"/>
      <c r="HZZ20" s="19"/>
      <c r="IAA20" s="19"/>
      <c r="IAB20" s="19"/>
      <c r="IAC20" s="19"/>
      <c r="IAD20" s="19"/>
      <c r="IAE20" s="19"/>
      <c r="IAF20" s="19"/>
      <c r="IAG20" s="19"/>
      <c r="IAH20" s="19"/>
      <c r="IAI20" s="19"/>
      <c r="IAJ20" s="19"/>
      <c r="IAK20" s="19"/>
      <c r="IAL20" s="19"/>
      <c r="IAM20" s="19"/>
      <c r="IAN20" s="19"/>
      <c r="IAO20" s="19"/>
      <c r="IAP20" s="19"/>
      <c r="IAQ20" s="19"/>
      <c r="IAR20" s="19"/>
      <c r="IAS20" s="19"/>
      <c r="IAT20" s="19"/>
      <c r="IAU20" s="19"/>
      <c r="IAV20" s="19"/>
      <c r="IAW20" s="19"/>
      <c r="IAX20" s="19"/>
      <c r="IAY20" s="19"/>
      <c r="IAZ20" s="19"/>
      <c r="IBA20" s="19"/>
      <c r="IBB20" s="19"/>
      <c r="IBC20" s="19"/>
      <c r="IBD20" s="19"/>
      <c r="IBE20" s="19"/>
      <c r="IBF20" s="19"/>
      <c r="IBG20" s="19"/>
      <c r="IBH20" s="19"/>
      <c r="IBI20" s="19"/>
      <c r="IBJ20" s="19"/>
      <c r="IBK20" s="19"/>
      <c r="IBL20" s="19"/>
      <c r="IBM20" s="19"/>
      <c r="IBN20" s="19"/>
      <c r="IBO20" s="19"/>
      <c r="IBP20" s="19"/>
      <c r="IBQ20" s="19"/>
      <c r="IBR20" s="19"/>
      <c r="IBS20" s="19"/>
      <c r="IBT20" s="19"/>
      <c r="IBU20" s="19"/>
      <c r="IBV20" s="19"/>
      <c r="IBW20" s="19"/>
      <c r="IBX20" s="19"/>
      <c r="IBY20" s="19"/>
      <c r="IBZ20" s="19"/>
      <c r="ICA20" s="19"/>
      <c r="ICB20" s="19"/>
      <c r="ICC20" s="19"/>
      <c r="ICD20" s="19"/>
      <c r="ICE20" s="19"/>
      <c r="ICF20" s="19"/>
      <c r="ICG20" s="19"/>
      <c r="ICH20" s="19"/>
      <c r="ICI20" s="19"/>
      <c r="ICJ20" s="19"/>
      <c r="ICK20" s="19"/>
      <c r="ICL20" s="19"/>
      <c r="ICM20" s="19"/>
      <c r="ICN20" s="19"/>
      <c r="ICO20" s="19"/>
      <c r="ICP20" s="19"/>
      <c r="ICQ20" s="19"/>
      <c r="ICR20" s="19"/>
      <c r="ICS20" s="19"/>
      <c r="ICT20" s="19"/>
      <c r="ICU20" s="19"/>
      <c r="ICV20" s="19"/>
      <c r="ICW20" s="19"/>
      <c r="ICX20" s="19"/>
      <c r="ICY20" s="19"/>
      <c r="ICZ20" s="19"/>
      <c r="IDA20" s="19"/>
      <c r="IDB20" s="19"/>
      <c r="IDC20" s="19"/>
      <c r="IDD20" s="19"/>
      <c r="IDE20" s="19"/>
      <c r="IDF20" s="19"/>
      <c r="IDG20" s="19"/>
      <c r="IDH20" s="19"/>
      <c r="IDI20" s="19"/>
      <c r="IDJ20" s="19"/>
      <c r="IDK20" s="19"/>
      <c r="IDL20" s="19"/>
      <c r="IDM20" s="19"/>
      <c r="IDN20" s="19"/>
      <c r="IDO20" s="19"/>
      <c r="IDP20" s="19"/>
      <c r="IDQ20" s="19"/>
      <c r="IDR20" s="19"/>
      <c r="IDS20" s="19"/>
      <c r="IDT20" s="19"/>
      <c r="IDU20" s="19"/>
      <c r="IDV20" s="19"/>
      <c r="IDW20" s="19"/>
      <c r="IDX20" s="19"/>
      <c r="IDY20" s="19"/>
      <c r="IDZ20" s="19"/>
      <c r="IEA20" s="19"/>
      <c r="IEB20" s="19"/>
      <c r="IEC20" s="19"/>
      <c r="IED20" s="19"/>
      <c r="IEE20" s="19"/>
      <c r="IEF20" s="19"/>
      <c r="IEG20" s="19"/>
      <c r="IEH20" s="19"/>
      <c r="IEI20" s="19"/>
      <c r="IEJ20" s="19"/>
      <c r="IEK20" s="19"/>
      <c r="IEL20" s="19"/>
      <c r="IEM20" s="19"/>
      <c r="IEN20" s="19"/>
      <c r="IEO20" s="19"/>
      <c r="IEP20" s="19"/>
      <c r="IEQ20" s="19"/>
      <c r="IER20" s="19"/>
      <c r="IES20" s="19"/>
      <c r="IET20" s="19"/>
      <c r="IEU20" s="19"/>
      <c r="IEV20" s="19"/>
      <c r="IEW20" s="19"/>
      <c r="IEX20" s="19"/>
      <c r="IEY20" s="19"/>
      <c r="IEZ20" s="19"/>
      <c r="IFA20" s="19"/>
      <c r="IFB20" s="19"/>
      <c r="IFC20" s="19"/>
      <c r="IFD20" s="19"/>
      <c r="IFE20" s="19"/>
      <c r="IFF20" s="19"/>
      <c r="IFG20" s="19"/>
      <c r="IFH20" s="19"/>
      <c r="IFI20" s="19"/>
      <c r="IFJ20" s="19"/>
      <c r="IFK20" s="19"/>
      <c r="IFL20" s="19"/>
      <c r="IFM20" s="19"/>
      <c r="IFN20" s="19"/>
      <c r="IFO20" s="19"/>
      <c r="IFP20" s="19"/>
      <c r="IFQ20" s="19"/>
      <c r="IFR20" s="19"/>
      <c r="IFS20" s="19"/>
      <c r="IFT20" s="19"/>
      <c r="IFU20" s="19"/>
      <c r="IFV20" s="19"/>
      <c r="IFW20" s="19"/>
      <c r="IFX20" s="19"/>
      <c r="IFY20" s="19"/>
      <c r="IFZ20" s="19"/>
      <c r="IGA20" s="19"/>
      <c r="IGB20" s="19"/>
      <c r="IGC20" s="19"/>
      <c r="IGD20" s="19"/>
      <c r="IGE20" s="19"/>
      <c r="IGF20" s="19"/>
      <c r="IGG20" s="19"/>
      <c r="IGH20" s="19"/>
      <c r="IGI20" s="19"/>
      <c r="IGJ20" s="19"/>
      <c r="IGK20" s="19"/>
      <c r="IGL20" s="19"/>
      <c r="IGM20" s="19"/>
      <c r="IGN20" s="19"/>
      <c r="IGO20" s="19"/>
      <c r="IGP20" s="19"/>
      <c r="IGQ20" s="19"/>
      <c r="IGR20" s="19"/>
      <c r="IGS20" s="19"/>
      <c r="IGT20" s="19"/>
      <c r="IGU20" s="19"/>
      <c r="IGV20" s="19"/>
      <c r="IGW20" s="19"/>
      <c r="IGX20" s="19"/>
      <c r="IGY20" s="19"/>
      <c r="IGZ20" s="19"/>
      <c r="IHA20" s="19"/>
      <c r="IHB20" s="19"/>
      <c r="IHC20" s="19"/>
      <c r="IHD20" s="19"/>
      <c r="IHE20" s="19"/>
      <c r="IHF20" s="19"/>
      <c r="IHG20" s="19"/>
      <c r="IHH20" s="19"/>
      <c r="IHI20" s="19"/>
      <c r="IHJ20" s="19"/>
      <c r="IHK20" s="19"/>
      <c r="IHL20" s="19"/>
      <c r="IHM20" s="19"/>
      <c r="IHN20" s="19"/>
      <c r="IHO20" s="19"/>
      <c r="IHP20" s="19"/>
      <c r="IHQ20" s="19"/>
      <c r="IHR20" s="19"/>
      <c r="IHS20" s="19"/>
      <c r="IHT20" s="19"/>
      <c r="IHU20" s="19"/>
      <c r="IHV20" s="19"/>
      <c r="IHW20" s="19"/>
      <c r="IHX20" s="19"/>
      <c r="IHY20" s="19"/>
      <c r="IHZ20" s="19"/>
      <c r="IIA20" s="19"/>
      <c r="IIB20" s="19"/>
      <c r="IIC20" s="19"/>
      <c r="IID20" s="19"/>
      <c r="IIE20" s="19"/>
      <c r="IIF20" s="19"/>
      <c r="IIG20" s="19"/>
      <c r="IIH20" s="19"/>
      <c r="III20" s="19"/>
      <c r="IIJ20" s="19"/>
      <c r="IIK20" s="19"/>
      <c r="IIL20" s="19"/>
      <c r="IIM20" s="19"/>
      <c r="IIN20" s="19"/>
      <c r="IIO20" s="19"/>
      <c r="IIP20" s="19"/>
      <c r="IIQ20" s="19"/>
      <c r="IIR20" s="19"/>
      <c r="IIS20" s="19"/>
      <c r="IIT20" s="19"/>
      <c r="IIU20" s="19"/>
      <c r="IIV20" s="19"/>
      <c r="IIW20" s="19"/>
      <c r="IIX20" s="19"/>
      <c r="IIY20" s="19"/>
      <c r="IIZ20" s="19"/>
      <c r="IJA20" s="19"/>
      <c r="IJB20" s="19"/>
      <c r="IJC20" s="19"/>
      <c r="IJD20" s="19"/>
      <c r="IJE20" s="19"/>
      <c r="IJF20" s="19"/>
      <c r="IJG20" s="19"/>
      <c r="IJH20" s="19"/>
      <c r="IJI20" s="19"/>
      <c r="IJJ20" s="19"/>
      <c r="IJK20" s="19"/>
      <c r="IJL20" s="19"/>
      <c r="IJM20" s="19"/>
      <c r="IJN20" s="19"/>
      <c r="IJO20" s="19"/>
      <c r="IJP20" s="19"/>
      <c r="IJQ20" s="19"/>
      <c r="IJR20" s="19"/>
      <c r="IJS20" s="19"/>
      <c r="IJT20" s="19"/>
      <c r="IJU20" s="19"/>
      <c r="IJV20" s="19"/>
      <c r="IJW20" s="19"/>
      <c r="IJX20" s="19"/>
      <c r="IJY20" s="19"/>
      <c r="IJZ20" s="19"/>
      <c r="IKA20" s="19"/>
      <c r="IKB20" s="19"/>
      <c r="IKC20" s="19"/>
      <c r="IKD20" s="19"/>
      <c r="IKE20" s="19"/>
      <c r="IKF20" s="19"/>
      <c r="IKG20" s="19"/>
      <c r="IKH20" s="19"/>
      <c r="IKI20" s="19"/>
      <c r="IKJ20" s="19"/>
      <c r="IKK20" s="19"/>
      <c r="IKL20" s="19"/>
      <c r="IKM20" s="19"/>
      <c r="IKN20" s="19"/>
      <c r="IKO20" s="19"/>
      <c r="IKP20" s="19"/>
      <c r="IKQ20" s="19"/>
      <c r="IKR20" s="19"/>
      <c r="IKS20" s="19"/>
      <c r="IKT20" s="19"/>
      <c r="IKU20" s="19"/>
      <c r="IKV20" s="19"/>
      <c r="IKW20" s="19"/>
      <c r="IKX20" s="19"/>
      <c r="IKY20" s="19"/>
      <c r="IKZ20" s="19"/>
      <c r="ILA20" s="19"/>
      <c r="ILB20" s="19"/>
      <c r="ILC20" s="19"/>
      <c r="ILD20" s="19"/>
      <c r="ILE20" s="19"/>
      <c r="ILF20" s="19"/>
      <c r="ILG20" s="19"/>
      <c r="ILH20" s="19"/>
      <c r="ILI20" s="19"/>
      <c r="ILJ20" s="19"/>
      <c r="ILK20" s="19"/>
      <c r="ILL20" s="19"/>
      <c r="ILM20" s="19"/>
      <c r="ILN20" s="19"/>
      <c r="ILO20" s="19"/>
      <c r="ILP20" s="19"/>
      <c r="ILQ20" s="19"/>
      <c r="ILR20" s="19"/>
      <c r="ILS20" s="19"/>
      <c r="ILT20" s="19"/>
      <c r="ILU20" s="19"/>
      <c r="ILV20" s="19"/>
      <c r="ILW20" s="19"/>
      <c r="ILX20" s="19"/>
      <c r="ILY20" s="19"/>
      <c r="ILZ20" s="19"/>
      <c r="IMA20" s="19"/>
      <c r="IMB20" s="19"/>
      <c r="IMC20" s="19"/>
      <c r="IMD20" s="19"/>
      <c r="IME20" s="19"/>
      <c r="IMF20" s="19"/>
      <c r="IMG20" s="19"/>
      <c r="IMH20" s="19"/>
      <c r="IMI20" s="19"/>
      <c r="IMJ20" s="19"/>
      <c r="IMK20" s="19"/>
      <c r="IML20" s="19"/>
      <c r="IMM20" s="19"/>
      <c r="IMN20" s="19"/>
      <c r="IMO20" s="19"/>
      <c r="IMP20" s="19"/>
      <c r="IMQ20" s="19"/>
      <c r="IMR20" s="19"/>
      <c r="IMS20" s="19"/>
      <c r="IMT20" s="19"/>
      <c r="IMU20" s="19"/>
      <c r="IMV20" s="19"/>
      <c r="IMW20" s="19"/>
      <c r="IMX20" s="19"/>
      <c r="IMY20" s="19"/>
      <c r="IMZ20" s="19"/>
      <c r="INA20" s="19"/>
      <c r="INB20" s="19"/>
      <c r="INC20" s="19"/>
      <c r="IND20" s="19"/>
      <c r="INE20" s="19"/>
      <c r="INF20" s="19"/>
      <c r="ING20" s="19"/>
      <c r="INH20" s="19"/>
      <c r="INI20" s="19"/>
      <c r="INJ20" s="19"/>
      <c r="INK20" s="19"/>
      <c r="INL20" s="19"/>
      <c r="INM20" s="19"/>
      <c r="INN20" s="19"/>
      <c r="INO20" s="19"/>
      <c r="INP20" s="19"/>
      <c r="INQ20" s="19"/>
      <c r="INR20" s="19"/>
      <c r="INS20" s="19"/>
      <c r="INT20" s="19"/>
      <c r="INU20" s="19"/>
      <c r="INV20" s="19"/>
      <c r="INW20" s="19"/>
      <c r="INX20" s="19"/>
      <c r="INY20" s="19"/>
      <c r="INZ20" s="19"/>
      <c r="IOA20" s="19"/>
      <c r="IOB20" s="19"/>
      <c r="IOC20" s="19"/>
      <c r="IOD20" s="19"/>
      <c r="IOE20" s="19"/>
      <c r="IOF20" s="19"/>
      <c r="IOG20" s="19"/>
      <c r="IOH20" s="19"/>
      <c r="IOI20" s="19"/>
      <c r="IOJ20" s="19"/>
      <c r="IOK20" s="19"/>
      <c r="IOL20" s="19"/>
      <c r="IOM20" s="19"/>
      <c r="ION20" s="19"/>
      <c r="IOO20" s="19"/>
      <c r="IOP20" s="19"/>
      <c r="IOQ20" s="19"/>
      <c r="IOR20" s="19"/>
      <c r="IOS20" s="19"/>
      <c r="IOT20" s="19"/>
      <c r="IOU20" s="19"/>
      <c r="IOV20" s="19"/>
      <c r="IOW20" s="19"/>
      <c r="IOX20" s="19"/>
      <c r="IOY20" s="19"/>
      <c r="IOZ20" s="19"/>
      <c r="IPA20" s="19"/>
      <c r="IPB20" s="19"/>
      <c r="IPC20" s="19"/>
      <c r="IPD20" s="19"/>
      <c r="IPE20" s="19"/>
      <c r="IPF20" s="19"/>
      <c r="IPG20" s="19"/>
      <c r="IPH20" s="19"/>
      <c r="IPI20" s="19"/>
      <c r="IPJ20" s="19"/>
      <c r="IPK20" s="19"/>
      <c r="IPL20" s="19"/>
      <c r="IPM20" s="19"/>
      <c r="IPN20" s="19"/>
      <c r="IPO20" s="19"/>
      <c r="IPP20" s="19"/>
      <c r="IPQ20" s="19"/>
      <c r="IPR20" s="19"/>
      <c r="IPS20" s="19"/>
      <c r="IPT20" s="19"/>
      <c r="IPU20" s="19"/>
      <c r="IPV20" s="19"/>
      <c r="IPW20" s="19"/>
      <c r="IPX20" s="19"/>
      <c r="IPY20" s="19"/>
      <c r="IPZ20" s="19"/>
      <c r="IQA20" s="19"/>
      <c r="IQB20" s="19"/>
      <c r="IQC20" s="19"/>
      <c r="IQD20" s="19"/>
      <c r="IQE20" s="19"/>
      <c r="IQF20" s="19"/>
      <c r="IQG20" s="19"/>
      <c r="IQH20" s="19"/>
      <c r="IQI20" s="19"/>
      <c r="IQJ20" s="19"/>
      <c r="IQK20" s="19"/>
      <c r="IQL20" s="19"/>
      <c r="IQM20" s="19"/>
      <c r="IQN20" s="19"/>
      <c r="IQO20" s="19"/>
      <c r="IQP20" s="19"/>
      <c r="IQQ20" s="19"/>
      <c r="IQR20" s="19"/>
      <c r="IQS20" s="19"/>
      <c r="IQT20" s="19"/>
      <c r="IQU20" s="19"/>
      <c r="IQV20" s="19"/>
      <c r="IQW20" s="19"/>
      <c r="IQX20" s="19"/>
      <c r="IQY20" s="19"/>
      <c r="IQZ20" s="19"/>
      <c r="IRA20" s="19"/>
      <c r="IRB20" s="19"/>
      <c r="IRC20" s="19"/>
      <c r="IRD20" s="19"/>
      <c r="IRE20" s="19"/>
      <c r="IRF20" s="19"/>
      <c r="IRG20" s="19"/>
      <c r="IRH20" s="19"/>
      <c r="IRI20" s="19"/>
      <c r="IRJ20" s="19"/>
      <c r="IRK20" s="19"/>
      <c r="IRL20" s="19"/>
      <c r="IRM20" s="19"/>
      <c r="IRN20" s="19"/>
      <c r="IRO20" s="19"/>
      <c r="IRP20" s="19"/>
      <c r="IRQ20" s="19"/>
      <c r="IRR20" s="19"/>
      <c r="IRS20" s="19"/>
      <c r="IRT20" s="19"/>
      <c r="IRU20" s="19"/>
      <c r="IRV20" s="19"/>
      <c r="IRW20" s="19"/>
      <c r="IRX20" s="19"/>
      <c r="IRY20" s="19"/>
      <c r="IRZ20" s="19"/>
      <c r="ISA20" s="19"/>
      <c r="ISB20" s="19"/>
      <c r="ISC20" s="19"/>
      <c r="ISD20" s="19"/>
      <c r="ISE20" s="19"/>
      <c r="ISF20" s="19"/>
      <c r="ISG20" s="19"/>
      <c r="ISH20" s="19"/>
      <c r="ISI20" s="19"/>
      <c r="ISJ20" s="19"/>
      <c r="ISK20" s="19"/>
      <c r="ISL20" s="19"/>
      <c r="ISM20" s="19"/>
      <c r="ISN20" s="19"/>
      <c r="ISO20" s="19"/>
      <c r="ISP20" s="19"/>
      <c r="ISQ20" s="19"/>
      <c r="ISR20" s="19"/>
      <c r="ISS20" s="19"/>
      <c r="IST20" s="19"/>
      <c r="ISU20" s="19"/>
      <c r="ISV20" s="19"/>
      <c r="ISW20" s="19"/>
      <c r="ISX20" s="19"/>
      <c r="ISY20" s="19"/>
      <c r="ISZ20" s="19"/>
      <c r="ITA20" s="19"/>
      <c r="ITB20" s="19"/>
      <c r="ITC20" s="19"/>
      <c r="ITD20" s="19"/>
      <c r="ITE20" s="19"/>
      <c r="ITF20" s="19"/>
      <c r="ITG20" s="19"/>
      <c r="ITH20" s="19"/>
      <c r="ITI20" s="19"/>
      <c r="ITJ20" s="19"/>
      <c r="ITK20" s="19"/>
      <c r="ITL20" s="19"/>
      <c r="ITM20" s="19"/>
      <c r="ITN20" s="19"/>
      <c r="ITO20" s="19"/>
      <c r="ITP20" s="19"/>
      <c r="ITQ20" s="19"/>
      <c r="ITR20" s="19"/>
      <c r="ITS20" s="19"/>
      <c r="ITT20" s="19"/>
      <c r="ITU20" s="19"/>
      <c r="ITV20" s="19"/>
      <c r="ITW20" s="19"/>
      <c r="ITX20" s="19"/>
      <c r="ITY20" s="19"/>
      <c r="ITZ20" s="19"/>
      <c r="IUA20" s="19"/>
      <c r="IUB20" s="19"/>
      <c r="IUC20" s="19"/>
      <c r="IUD20" s="19"/>
      <c r="IUE20" s="19"/>
      <c r="IUF20" s="19"/>
      <c r="IUG20" s="19"/>
      <c r="IUH20" s="19"/>
      <c r="IUI20" s="19"/>
      <c r="IUJ20" s="19"/>
      <c r="IUK20" s="19"/>
      <c r="IUL20" s="19"/>
      <c r="IUM20" s="19"/>
      <c r="IUN20" s="19"/>
      <c r="IUO20" s="19"/>
      <c r="IUP20" s="19"/>
      <c r="IUQ20" s="19"/>
      <c r="IUR20" s="19"/>
      <c r="IUS20" s="19"/>
      <c r="IUT20" s="19"/>
      <c r="IUU20" s="19"/>
      <c r="IUV20" s="19"/>
      <c r="IUW20" s="19"/>
      <c r="IUX20" s="19"/>
      <c r="IUY20" s="19"/>
      <c r="IUZ20" s="19"/>
      <c r="IVA20" s="19"/>
      <c r="IVB20" s="19"/>
      <c r="IVC20" s="19"/>
      <c r="IVD20" s="19"/>
      <c r="IVE20" s="19"/>
      <c r="IVF20" s="19"/>
      <c r="IVG20" s="19"/>
      <c r="IVH20" s="19"/>
      <c r="IVI20" s="19"/>
      <c r="IVJ20" s="19"/>
      <c r="IVK20" s="19"/>
      <c r="IVL20" s="19"/>
      <c r="IVM20" s="19"/>
      <c r="IVN20" s="19"/>
      <c r="IVO20" s="19"/>
      <c r="IVP20" s="19"/>
      <c r="IVQ20" s="19"/>
      <c r="IVR20" s="19"/>
      <c r="IVS20" s="19"/>
      <c r="IVT20" s="19"/>
      <c r="IVU20" s="19"/>
      <c r="IVV20" s="19"/>
      <c r="IVW20" s="19"/>
      <c r="IVX20" s="19"/>
      <c r="IVY20" s="19"/>
      <c r="IVZ20" s="19"/>
      <c r="IWA20" s="19"/>
      <c r="IWB20" s="19"/>
      <c r="IWC20" s="19"/>
      <c r="IWD20" s="19"/>
      <c r="IWE20" s="19"/>
      <c r="IWF20" s="19"/>
      <c r="IWG20" s="19"/>
      <c r="IWH20" s="19"/>
      <c r="IWI20" s="19"/>
      <c r="IWJ20" s="19"/>
      <c r="IWK20" s="19"/>
      <c r="IWL20" s="19"/>
      <c r="IWM20" s="19"/>
      <c r="IWN20" s="19"/>
      <c r="IWO20" s="19"/>
      <c r="IWP20" s="19"/>
      <c r="IWQ20" s="19"/>
      <c r="IWR20" s="19"/>
      <c r="IWS20" s="19"/>
      <c r="IWT20" s="19"/>
      <c r="IWU20" s="19"/>
      <c r="IWV20" s="19"/>
      <c r="IWW20" s="19"/>
      <c r="IWX20" s="19"/>
      <c r="IWY20" s="19"/>
      <c r="IWZ20" s="19"/>
      <c r="IXA20" s="19"/>
      <c r="IXB20" s="19"/>
      <c r="IXC20" s="19"/>
      <c r="IXD20" s="19"/>
      <c r="IXE20" s="19"/>
      <c r="IXF20" s="19"/>
      <c r="IXG20" s="19"/>
      <c r="IXH20" s="19"/>
      <c r="IXI20" s="19"/>
      <c r="IXJ20" s="19"/>
      <c r="IXK20" s="19"/>
      <c r="IXL20" s="19"/>
      <c r="IXM20" s="19"/>
      <c r="IXN20" s="19"/>
      <c r="IXO20" s="19"/>
      <c r="IXP20" s="19"/>
      <c r="IXQ20" s="19"/>
      <c r="IXR20" s="19"/>
      <c r="IXS20" s="19"/>
      <c r="IXT20" s="19"/>
      <c r="IXU20" s="19"/>
      <c r="IXV20" s="19"/>
      <c r="IXW20" s="19"/>
      <c r="IXX20" s="19"/>
      <c r="IXY20" s="19"/>
      <c r="IXZ20" s="19"/>
      <c r="IYA20" s="19"/>
      <c r="IYB20" s="19"/>
      <c r="IYC20" s="19"/>
      <c r="IYD20" s="19"/>
      <c r="IYE20" s="19"/>
      <c r="IYF20" s="19"/>
      <c r="IYG20" s="19"/>
      <c r="IYH20" s="19"/>
      <c r="IYI20" s="19"/>
      <c r="IYJ20" s="19"/>
      <c r="IYK20" s="19"/>
      <c r="IYL20" s="19"/>
      <c r="IYM20" s="19"/>
      <c r="IYN20" s="19"/>
      <c r="IYO20" s="19"/>
      <c r="IYP20" s="19"/>
      <c r="IYQ20" s="19"/>
      <c r="IYR20" s="19"/>
      <c r="IYS20" s="19"/>
      <c r="IYT20" s="19"/>
      <c r="IYU20" s="19"/>
      <c r="IYV20" s="19"/>
      <c r="IYW20" s="19"/>
      <c r="IYX20" s="19"/>
      <c r="IYY20" s="19"/>
      <c r="IYZ20" s="19"/>
      <c r="IZA20" s="19"/>
      <c r="IZB20" s="19"/>
      <c r="IZC20" s="19"/>
      <c r="IZD20" s="19"/>
      <c r="IZE20" s="19"/>
      <c r="IZF20" s="19"/>
      <c r="IZG20" s="19"/>
      <c r="IZH20" s="19"/>
      <c r="IZI20" s="19"/>
      <c r="IZJ20" s="19"/>
      <c r="IZK20" s="19"/>
      <c r="IZL20" s="19"/>
      <c r="IZM20" s="19"/>
      <c r="IZN20" s="19"/>
      <c r="IZO20" s="19"/>
      <c r="IZP20" s="19"/>
      <c r="IZQ20" s="19"/>
      <c r="IZR20" s="19"/>
      <c r="IZS20" s="19"/>
      <c r="IZT20" s="19"/>
      <c r="IZU20" s="19"/>
      <c r="IZV20" s="19"/>
      <c r="IZW20" s="19"/>
      <c r="IZX20" s="19"/>
      <c r="IZY20" s="19"/>
      <c r="IZZ20" s="19"/>
      <c r="JAA20" s="19"/>
      <c r="JAB20" s="19"/>
      <c r="JAC20" s="19"/>
      <c r="JAD20" s="19"/>
      <c r="JAE20" s="19"/>
      <c r="JAF20" s="19"/>
      <c r="JAG20" s="19"/>
      <c r="JAH20" s="19"/>
      <c r="JAI20" s="19"/>
      <c r="JAJ20" s="19"/>
      <c r="JAK20" s="19"/>
      <c r="JAL20" s="19"/>
      <c r="JAM20" s="19"/>
      <c r="JAN20" s="19"/>
      <c r="JAO20" s="19"/>
      <c r="JAP20" s="19"/>
      <c r="JAQ20" s="19"/>
      <c r="JAR20" s="19"/>
      <c r="JAS20" s="19"/>
      <c r="JAT20" s="19"/>
      <c r="JAU20" s="19"/>
      <c r="JAV20" s="19"/>
      <c r="JAW20" s="19"/>
      <c r="JAX20" s="19"/>
      <c r="JAY20" s="19"/>
      <c r="JAZ20" s="19"/>
      <c r="JBA20" s="19"/>
      <c r="JBB20" s="19"/>
      <c r="JBC20" s="19"/>
      <c r="JBD20" s="19"/>
      <c r="JBE20" s="19"/>
      <c r="JBF20" s="19"/>
      <c r="JBG20" s="19"/>
      <c r="JBH20" s="19"/>
      <c r="JBI20" s="19"/>
      <c r="JBJ20" s="19"/>
      <c r="JBK20" s="19"/>
      <c r="JBL20" s="19"/>
      <c r="JBM20" s="19"/>
      <c r="JBN20" s="19"/>
      <c r="JBO20" s="19"/>
      <c r="JBP20" s="19"/>
      <c r="JBQ20" s="19"/>
      <c r="JBR20" s="19"/>
      <c r="JBS20" s="19"/>
      <c r="JBT20" s="19"/>
      <c r="JBU20" s="19"/>
      <c r="JBV20" s="19"/>
      <c r="JBW20" s="19"/>
      <c r="JBX20" s="19"/>
      <c r="JBY20" s="19"/>
      <c r="JBZ20" s="19"/>
      <c r="JCA20" s="19"/>
      <c r="JCB20" s="19"/>
      <c r="JCC20" s="19"/>
      <c r="JCD20" s="19"/>
      <c r="JCE20" s="19"/>
      <c r="JCF20" s="19"/>
      <c r="JCG20" s="19"/>
      <c r="JCH20" s="19"/>
      <c r="JCI20" s="19"/>
      <c r="JCJ20" s="19"/>
      <c r="JCK20" s="19"/>
      <c r="JCL20" s="19"/>
      <c r="JCM20" s="19"/>
      <c r="JCN20" s="19"/>
      <c r="JCO20" s="19"/>
      <c r="JCP20" s="19"/>
      <c r="JCQ20" s="19"/>
      <c r="JCR20" s="19"/>
      <c r="JCS20" s="19"/>
      <c r="JCT20" s="19"/>
      <c r="JCU20" s="19"/>
      <c r="JCV20" s="19"/>
      <c r="JCW20" s="19"/>
      <c r="JCX20" s="19"/>
      <c r="JCY20" s="19"/>
      <c r="JCZ20" s="19"/>
      <c r="JDA20" s="19"/>
      <c r="JDB20" s="19"/>
      <c r="JDC20" s="19"/>
      <c r="JDD20" s="19"/>
      <c r="JDE20" s="19"/>
      <c r="JDF20" s="19"/>
      <c r="JDG20" s="19"/>
      <c r="JDH20" s="19"/>
      <c r="JDI20" s="19"/>
      <c r="JDJ20" s="19"/>
      <c r="JDK20" s="19"/>
      <c r="JDL20" s="19"/>
      <c r="JDM20" s="19"/>
      <c r="JDN20" s="19"/>
      <c r="JDO20" s="19"/>
      <c r="JDP20" s="19"/>
      <c r="JDQ20" s="19"/>
      <c r="JDR20" s="19"/>
      <c r="JDS20" s="19"/>
      <c r="JDT20" s="19"/>
      <c r="JDU20" s="19"/>
      <c r="JDV20" s="19"/>
      <c r="JDW20" s="19"/>
      <c r="JDX20" s="19"/>
      <c r="JDY20" s="19"/>
      <c r="JDZ20" s="19"/>
      <c r="JEA20" s="19"/>
      <c r="JEB20" s="19"/>
      <c r="JEC20" s="19"/>
      <c r="JED20" s="19"/>
      <c r="JEE20" s="19"/>
      <c r="JEF20" s="19"/>
      <c r="JEG20" s="19"/>
      <c r="JEH20" s="19"/>
      <c r="JEI20" s="19"/>
      <c r="JEJ20" s="19"/>
      <c r="JEK20" s="19"/>
      <c r="JEL20" s="19"/>
      <c r="JEM20" s="19"/>
      <c r="JEN20" s="19"/>
      <c r="JEO20" s="19"/>
      <c r="JEP20" s="19"/>
      <c r="JEQ20" s="19"/>
      <c r="JER20" s="19"/>
      <c r="JES20" s="19"/>
      <c r="JET20" s="19"/>
      <c r="JEU20" s="19"/>
      <c r="JEV20" s="19"/>
      <c r="JEW20" s="19"/>
      <c r="JEX20" s="19"/>
      <c r="JEY20" s="19"/>
      <c r="JEZ20" s="19"/>
      <c r="JFA20" s="19"/>
      <c r="JFB20" s="19"/>
      <c r="JFC20" s="19"/>
      <c r="JFD20" s="19"/>
      <c r="JFE20" s="19"/>
      <c r="JFF20" s="19"/>
      <c r="JFG20" s="19"/>
      <c r="JFH20" s="19"/>
      <c r="JFI20" s="19"/>
      <c r="JFJ20" s="19"/>
      <c r="JFK20" s="19"/>
      <c r="JFL20" s="19"/>
      <c r="JFM20" s="19"/>
      <c r="JFN20" s="19"/>
      <c r="JFO20" s="19"/>
      <c r="JFP20" s="19"/>
      <c r="JFQ20" s="19"/>
      <c r="JFR20" s="19"/>
      <c r="JFS20" s="19"/>
      <c r="JFT20" s="19"/>
      <c r="JFU20" s="19"/>
      <c r="JFV20" s="19"/>
      <c r="JFW20" s="19"/>
      <c r="JFX20" s="19"/>
      <c r="JFY20" s="19"/>
      <c r="JFZ20" s="19"/>
      <c r="JGA20" s="19"/>
      <c r="JGB20" s="19"/>
      <c r="JGC20" s="19"/>
      <c r="JGD20" s="19"/>
      <c r="JGE20" s="19"/>
      <c r="JGF20" s="19"/>
      <c r="JGG20" s="19"/>
      <c r="JGH20" s="19"/>
      <c r="JGI20" s="19"/>
      <c r="JGJ20" s="19"/>
      <c r="JGK20" s="19"/>
      <c r="JGL20" s="19"/>
      <c r="JGM20" s="19"/>
      <c r="JGN20" s="19"/>
      <c r="JGO20" s="19"/>
      <c r="JGP20" s="19"/>
      <c r="JGQ20" s="19"/>
      <c r="JGR20" s="19"/>
      <c r="JGS20" s="19"/>
      <c r="JGT20" s="19"/>
      <c r="JGU20" s="19"/>
      <c r="JGV20" s="19"/>
      <c r="JGW20" s="19"/>
      <c r="JGX20" s="19"/>
      <c r="JGY20" s="19"/>
      <c r="JGZ20" s="19"/>
      <c r="JHA20" s="19"/>
      <c r="JHB20" s="19"/>
      <c r="JHC20" s="19"/>
      <c r="JHD20" s="19"/>
      <c r="JHE20" s="19"/>
      <c r="JHF20" s="19"/>
      <c r="JHG20" s="19"/>
      <c r="JHH20" s="19"/>
      <c r="JHI20" s="19"/>
      <c r="JHJ20" s="19"/>
      <c r="JHK20" s="19"/>
      <c r="JHL20" s="19"/>
      <c r="JHM20" s="19"/>
      <c r="JHN20" s="19"/>
      <c r="JHO20" s="19"/>
      <c r="JHP20" s="19"/>
      <c r="JHQ20" s="19"/>
      <c r="JHR20" s="19"/>
      <c r="JHS20" s="19"/>
      <c r="JHT20" s="19"/>
      <c r="JHU20" s="19"/>
      <c r="JHV20" s="19"/>
      <c r="JHW20" s="19"/>
      <c r="JHX20" s="19"/>
      <c r="JHY20" s="19"/>
      <c r="JHZ20" s="19"/>
      <c r="JIA20" s="19"/>
      <c r="JIB20" s="19"/>
      <c r="JIC20" s="19"/>
      <c r="JID20" s="19"/>
      <c r="JIE20" s="19"/>
      <c r="JIF20" s="19"/>
      <c r="JIG20" s="19"/>
      <c r="JIH20" s="19"/>
      <c r="JII20" s="19"/>
      <c r="JIJ20" s="19"/>
      <c r="JIK20" s="19"/>
      <c r="JIL20" s="19"/>
      <c r="JIM20" s="19"/>
      <c r="JIN20" s="19"/>
      <c r="JIO20" s="19"/>
      <c r="JIP20" s="19"/>
      <c r="JIQ20" s="19"/>
      <c r="JIR20" s="19"/>
      <c r="JIS20" s="19"/>
      <c r="JIT20" s="19"/>
      <c r="JIU20" s="19"/>
      <c r="JIV20" s="19"/>
      <c r="JIW20" s="19"/>
      <c r="JIX20" s="19"/>
      <c r="JIY20" s="19"/>
      <c r="JIZ20" s="19"/>
      <c r="JJA20" s="19"/>
      <c r="JJB20" s="19"/>
      <c r="JJC20" s="19"/>
      <c r="JJD20" s="19"/>
      <c r="JJE20" s="19"/>
      <c r="JJF20" s="19"/>
      <c r="JJG20" s="19"/>
      <c r="JJH20" s="19"/>
      <c r="JJI20" s="19"/>
      <c r="JJJ20" s="19"/>
      <c r="JJK20" s="19"/>
      <c r="JJL20" s="19"/>
      <c r="JJM20" s="19"/>
      <c r="JJN20" s="19"/>
      <c r="JJO20" s="19"/>
      <c r="JJP20" s="19"/>
      <c r="JJQ20" s="19"/>
      <c r="JJR20" s="19"/>
      <c r="JJS20" s="19"/>
      <c r="JJT20" s="19"/>
      <c r="JJU20" s="19"/>
      <c r="JJV20" s="19"/>
      <c r="JJW20" s="19"/>
      <c r="JJX20" s="19"/>
      <c r="JJY20" s="19"/>
      <c r="JJZ20" s="19"/>
      <c r="JKA20" s="19"/>
      <c r="JKB20" s="19"/>
      <c r="JKC20" s="19"/>
      <c r="JKD20" s="19"/>
      <c r="JKE20" s="19"/>
      <c r="JKF20" s="19"/>
      <c r="JKG20" s="19"/>
      <c r="JKH20" s="19"/>
      <c r="JKI20" s="19"/>
      <c r="JKJ20" s="19"/>
      <c r="JKK20" s="19"/>
      <c r="JKL20" s="19"/>
      <c r="JKM20" s="19"/>
      <c r="JKN20" s="19"/>
      <c r="JKO20" s="19"/>
      <c r="JKP20" s="19"/>
      <c r="JKQ20" s="19"/>
      <c r="JKR20" s="19"/>
      <c r="JKS20" s="19"/>
      <c r="JKT20" s="19"/>
      <c r="JKU20" s="19"/>
      <c r="JKV20" s="19"/>
      <c r="JKW20" s="19"/>
      <c r="JKX20" s="19"/>
      <c r="JKY20" s="19"/>
      <c r="JKZ20" s="19"/>
      <c r="JLA20" s="19"/>
      <c r="JLB20" s="19"/>
      <c r="JLC20" s="19"/>
      <c r="JLD20" s="19"/>
      <c r="JLE20" s="19"/>
      <c r="JLF20" s="19"/>
      <c r="JLG20" s="19"/>
      <c r="JLH20" s="19"/>
      <c r="JLI20" s="19"/>
      <c r="JLJ20" s="19"/>
      <c r="JLK20" s="19"/>
      <c r="JLL20" s="19"/>
      <c r="JLM20" s="19"/>
      <c r="JLN20" s="19"/>
      <c r="JLO20" s="19"/>
      <c r="JLP20" s="19"/>
      <c r="JLQ20" s="19"/>
      <c r="JLR20" s="19"/>
      <c r="JLS20" s="19"/>
      <c r="JLT20" s="19"/>
      <c r="JLU20" s="19"/>
      <c r="JLV20" s="19"/>
      <c r="JLW20" s="19"/>
      <c r="JLX20" s="19"/>
      <c r="JLY20" s="19"/>
      <c r="JLZ20" s="19"/>
      <c r="JMA20" s="19"/>
      <c r="JMB20" s="19"/>
      <c r="JMC20" s="19"/>
      <c r="JMD20" s="19"/>
      <c r="JME20" s="19"/>
      <c r="JMF20" s="19"/>
      <c r="JMG20" s="19"/>
      <c r="JMH20" s="19"/>
      <c r="JMI20" s="19"/>
      <c r="JMJ20" s="19"/>
      <c r="JMK20" s="19"/>
      <c r="JML20" s="19"/>
      <c r="JMM20" s="19"/>
      <c r="JMN20" s="19"/>
      <c r="JMO20" s="19"/>
      <c r="JMP20" s="19"/>
      <c r="JMQ20" s="19"/>
      <c r="JMR20" s="19"/>
      <c r="JMS20" s="19"/>
      <c r="JMT20" s="19"/>
      <c r="JMU20" s="19"/>
      <c r="JMV20" s="19"/>
      <c r="JMW20" s="19"/>
      <c r="JMX20" s="19"/>
      <c r="JMY20" s="19"/>
      <c r="JMZ20" s="19"/>
      <c r="JNA20" s="19"/>
      <c r="JNB20" s="19"/>
      <c r="JNC20" s="19"/>
      <c r="JND20" s="19"/>
      <c r="JNE20" s="19"/>
      <c r="JNF20" s="19"/>
      <c r="JNG20" s="19"/>
      <c r="JNH20" s="19"/>
      <c r="JNI20" s="19"/>
      <c r="JNJ20" s="19"/>
      <c r="JNK20" s="19"/>
      <c r="JNL20" s="19"/>
      <c r="JNM20" s="19"/>
      <c r="JNN20" s="19"/>
      <c r="JNO20" s="19"/>
      <c r="JNP20" s="19"/>
      <c r="JNQ20" s="19"/>
      <c r="JNR20" s="19"/>
      <c r="JNS20" s="19"/>
      <c r="JNT20" s="19"/>
      <c r="JNU20" s="19"/>
      <c r="JNV20" s="19"/>
      <c r="JNW20" s="19"/>
      <c r="JNX20" s="19"/>
      <c r="JNY20" s="19"/>
      <c r="JNZ20" s="19"/>
      <c r="JOA20" s="19"/>
      <c r="JOB20" s="19"/>
      <c r="JOC20" s="19"/>
      <c r="JOD20" s="19"/>
      <c r="JOE20" s="19"/>
      <c r="JOF20" s="19"/>
      <c r="JOG20" s="19"/>
      <c r="JOH20" s="19"/>
      <c r="JOI20" s="19"/>
      <c r="JOJ20" s="19"/>
      <c r="JOK20" s="19"/>
      <c r="JOL20" s="19"/>
      <c r="JOM20" s="19"/>
      <c r="JON20" s="19"/>
      <c r="JOO20" s="19"/>
      <c r="JOP20" s="19"/>
      <c r="JOQ20" s="19"/>
      <c r="JOR20" s="19"/>
      <c r="JOS20" s="19"/>
      <c r="JOT20" s="19"/>
      <c r="JOU20" s="19"/>
      <c r="JOV20" s="19"/>
      <c r="JOW20" s="19"/>
      <c r="JOX20" s="19"/>
      <c r="JOY20" s="19"/>
      <c r="JOZ20" s="19"/>
      <c r="JPA20" s="19"/>
      <c r="JPB20" s="19"/>
      <c r="JPC20" s="19"/>
      <c r="JPD20" s="19"/>
      <c r="JPE20" s="19"/>
      <c r="JPF20" s="19"/>
      <c r="JPG20" s="19"/>
      <c r="JPH20" s="19"/>
      <c r="JPI20" s="19"/>
      <c r="JPJ20" s="19"/>
      <c r="JPK20" s="19"/>
      <c r="JPL20" s="19"/>
      <c r="JPM20" s="19"/>
      <c r="JPN20" s="19"/>
      <c r="JPO20" s="19"/>
      <c r="JPP20" s="19"/>
      <c r="JPQ20" s="19"/>
      <c r="JPR20" s="19"/>
      <c r="JPS20" s="19"/>
      <c r="JPT20" s="19"/>
      <c r="JPU20" s="19"/>
      <c r="JPV20" s="19"/>
      <c r="JPW20" s="19"/>
      <c r="JPX20" s="19"/>
      <c r="JPY20" s="19"/>
      <c r="JPZ20" s="19"/>
      <c r="JQA20" s="19"/>
      <c r="JQB20" s="19"/>
      <c r="JQC20" s="19"/>
      <c r="JQD20" s="19"/>
      <c r="JQE20" s="19"/>
      <c r="JQF20" s="19"/>
      <c r="JQG20" s="19"/>
      <c r="JQH20" s="19"/>
      <c r="JQI20" s="19"/>
      <c r="JQJ20" s="19"/>
      <c r="JQK20" s="19"/>
      <c r="JQL20" s="19"/>
      <c r="JQM20" s="19"/>
      <c r="JQN20" s="19"/>
      <c r="JQO20" s="19"/>
      <c r="JQP20" s="19"/>
      <c r="JQQ20" s="19"/>
      <c r="JQR20" s="19"/>
      <c r="JQS20" s="19"/>
      <c r="JQT20" s="19"/>
      <c r="JQU20" s="19"/>
      <c r="JQV20" s="19"/>
      <c r="JQW20" s="19"/>
      <c r="JQX20" s="19"/>
      <c r="JQY20" s="19"/>
      <c r="JQZ20" s="19"/>
      <c r="JRA20" s="19"/>
      <c r="JRB20" s="19"/>
      <c r="JRC20" s="19"/>
      <c r="JRD20" s="19"/>
      <c r="JRE20" s="19"/>
      <c r="JRF20" s="19"/>
      <c r="JRG20" s="19"/>
      <c r="JRH20" s="19"/>
      <c r="JRI20" s="19"/>
      <c r="JRJ20" s="19"/>
      <c r="JRK20" s="19"/>
      <c r="JRL20" s="19"/>
      <c r="JRM20" s="19"/>
      <c r="JRN20" s="19"/>
      <c r="JRO20" s="19"/>
      <c r="JRP20" s="19"/>
      <c r="JRQ20" s="19"/>
      <c r="JRR20" s="19"/>
      <c r="JRS20" s="19"/>
      <c r="JRT20" s="19"/>
      <c r="JRU20" s="19"/>
      <c r="JRV20" s="19"/>
      <c r="JRW20" s="19"/>
      <c r="JRX20" s="19"/>
      <c r="JRY20" s="19"/>
      <c r="JRZ20" s="19"/>
      <c r="JSA20" s="19"/>
      <c r="JSB20" s="19"/>
      <c r="JSC20" s="19"/>
      <c r="JSD20" s="19"/>
      <c r="JSE20" s="19"/>
      <c r="JSF20" s="19"/>
      <c r="JSG20" s="19"/>
      <c r="JSH20" s="19"/>
      <c r="JSI20" s="19"/>
      <c r="JSJ20" s="19"/>
      <c r="JSK20" s="19"/>
      <c r="JSL20" s="19"/>
      <c r="JSM20" s="19"/>
      <c r="JSN20" s="19"/>
      <c r="JSO20" s="19"/>
      <c r="JSP20" s="19"/>
      <c r="JSQ20" s="19"/>
      <c r="JSR20" s="19"/>
      <c r="JSS20" s="19"/>
      <c r="JST20" s="19"/>
      <c r="JSU20" s="19"/>
      <c r="JSV20" s="19"/>
      <c r="JSW20" s="19"/>
      <c r="JSX20" s="19"/>
      <c r="JSY20" s="19"/>
      <c r="JSZ20" s="19"/>
      <c r="JTA20" s="19"/>
      <c r="JTB20" s="19"/>
      <c r="JTC20" s="19"/>
      <c r="JTD20" s="19"/>
      <c r="JTE20" s="19"/>
      <c r="JTF20" s="19"/>
      <c r="JTG20" s="19"/>
      <c r="JTH20" s="19"/>
      <c r="JTI20" s="19"/>
      <c r="JTJ20" s="19"/>
      <c r="JTK20" s="19"/>
      <c r="JTL20" s="19"/>
      <c r="JTM20" s="19"/>
      <c r="JTN20" s="19"/>
      <c r="JTO20" s="19"/>
      <c r="JTP20" s="19"/>
      <c r="JTQ20" s="19"/>
      <c r="JTR20" s="19"/>
      <c r="JTS20" s="19"/>
      <c r="JTT20" s="19"/>
      <c r="JTU20" s="19"/>
      <c r="JTV20" s="19"/>
      <c r="JTW20" s="19"/>
      <c r="JTX20" s="19"/>
      <c r="JTY20" s="19"/>
      <c r="JTZ20" s="19"/>
      <c r="JUA20" s="19"/>
      <c r="JUB20" s="19"/>
      <c r="JUC20" s="19"/>
      <c r="JUD20" s="19"/>
      <c r="JUE20" s="19"/>
      <c r="JUF20" s="19"/>
      <c r="JUG20" s="19"/>
      <c r="JUH20" s="19"/>
      <c r="JUI20" s="19"/>
      <c r="JUJ20" s="19"/>
      <c r="JUK20" s="19"/>
      <c r="JUL20" s="19"/>
      <c r="JUM20" s="19"/>
      <c r="JUN20" s="19"/>
      <c r="JUO20" s="19"/>
      <c r="JUP20" s="19"/>
      <c r="JUQ20" s="19"/>
      <c r="JUR20" s="19"/>
      <c r="JUS20" s="19"/>
      <c r="JUT20" s="19"/>
      <c r="JUU20" s="19"/>
      <c r="JUV20" s="19"/>
      <c r="JUW20" s="19"/>
      <c r="JUX20" s="19"/>
      <c r="JUY20" s="19"/>
      <c r="JUZ20" s="19"/>
      <c r="JVA20" s="19"/>
      <c r="JVB20" s="19"/>
      <c r="JVC20" s="19"/>
      <c r="JVD20" s="19"/>
      <c r="JVE20" s="19"/>
      <c r="JVF20" s="19"/>
      <c r="JVG20" s="19"/>
      <c r="JVH20" s="19"/>
      <c r="JVI20" s="19"/>
      <c r="JVJ20" s="19"/>
      <c r="JVK20" s="19"/>
      <c r="JVL20" s="19"/>
      <c r="JVM20" s="19"/>
      <c r="JVN20" s="19"/>
      <c r="JVO20" s="19"/>
      <c r="JVP20" s="19"/>
      <c r="JVQ20" s="19"/>
      <c r="JVR20" s="19"/>
      <c r="JVS20" s="19"/>
      <c r="JVT20" s="19"/>
      <c r="JVU20" s="19"/>
      <c r="JVV20" s="19"/>
      <c r="JVW20" s="19"/>
      <c r="JVX20" s="19"/>
      <c r="JVY20" s="19"/>
      <c r="JVZ20" s="19"/>
      <c r="JWA20" s="19"/>
      <c r="JWB20" s="19"/>
      <c r="JWC20" s="19"/>
      <c r="JWD20" s="19"/>
      <c r="JWE20" s="19"/>
      <c r="JWF20" s="19"/>
      <c r="JWG20" s="19"/>
      <c r="JWH20" s="19"/>
      <c r="JWI20" s="19"/>
      <c r="JWJ20" s="19"/>
      <c r="JWK20" s="19"/>
      <c r="JWL20" s="19"/>
      <c r="JWM20" s="19"/>
      <c r="JWN20" s="19"/>
      <c r="JWO20" s="19"/>
      <c r="JWP20" s="19"/>
      <c r="JWQ20" s="19"/>
      <c r="JWR20" s="19"/>
      <c r="JWS20" s="19"/>
      <c r="JWT20" s="19"/>
      <c r="JWU20" s="19"/>
      <c r="JWV20" s="19"/>
      <c r="JWW20" s="19"/>
      <c r="JWX20" s="19"/>
      <c r="JWY20" s="19"/>
      <c r="JWZ20" s="19"/>
      <c r="JXA20" s="19"/>
      <c r="JXB20" s="19"/>
      <c r="JXC20" s="19"/>
      <c r="JXD20" s="19"/>
      <c r="JXE20" s="19"/>
      <c r="JXF20" s="19"/>
      <c r="JXG20" s="19"/>
      <c r="JXH20" s="19"/>
      <c r="JXI20" s="19"/>
      <c r="JXJ20" s="19"/>
      <c r="JXK20" s="19"/>
      <c r="JXL20" s="19"/>
      <c r="JXM20" s="19"/>
      <c r="JXN20" s="19"/>
      <c r="JXO20" s="19"/>
      <c r="JXP20" s="19"/>
      <c r="JXQ20" s="19"/>
      <c r="JXR20" s="19"/>
      <c r="JXS20" s="19"/>
      <c r="JXT20" s="19"/>
      <c r="JXU20" s="19"/>
      <c r="JXV20" s="19"/>
      <c r="JXW20" s="19"/>
      <c r="JXX20" s="19"/>
      <c r="JXY20" s="19"/>
      <c r="JXZ20" s="19"/>
      <c r="JYA20" s="19"/>
      <c r="JYB20" s="19"/>
      <c r="JYC20" s="19"/>
      <c r="JYD20" s="19"/>
      <c r="JYE20" s="19"/>
      <c r="JYF20" s="19"/>
      <c r="JYG20" s="19"/>
      <c r="JYH20" s="19"/>
      <c r="JYI20" s="19"/>
      <c r="JYJ20" s="19"/>
      <c r="JYK20" s="19"/>
      <c r="JYL20" s="19"/>
      <c r="JYM20" s="19"/>
      <c r="JYN20" s="19"/>
      <c r="JYO20" s="19"/>
      <c r="JYP20" s="19"/>
      <c r="JYQ20" s="19"/>
      <c r="JYR20" s="19"/>
      <c r="JYS20" s="19"/>
      <c r="JYT20" s="19"/>
      <c r="JYU20" s="19"/>
      <c r="JYV20" s="19"/>
      <c r="JYW20" s="19"/>
      <c r="JYX20" s="19"/>
      <c r="JYY20" s="19"/>
      <c r="JYZ20" s="19"/>
      <c r="JZA20" s="19"/>
      <c r="JZB20" s="19"/>
      <c r="JZC20" s="19"/>
      <c r="JZD20" s="19"/>
      <c r="JZE20" s="19"/>
      <c r="JZF20" s="19"/>
      <c r="JZG20" s="19"/>
      <c r="JZH20" s="19"/>
      <c r="JZI20" s="19"/>
      <c r="JZJ20" s="19"/>
      <c r="JZK20" s="19"/>
      <c r="JZL20" s="19"/>
      <c r="JZM20" s="19"/>
      <c r="JZN20" s="19"/>
      <c r="JZO20" s="19"/>
      <c r="JZP20" s="19"/>
      <c r="JZQ20" s="19"/>
      <c r="JZR20" s="19"/>
      <c r="JZS20" s="19"/>
      <c r="JZT20" s="19"/>
      <c r="JZU20" s="19"/>
      <c r="JZV20" s="19"/>
      <c r="JZW20" s="19"/>
      <c r="JZX20" s="19"/>
      <c r="JZY20" s="19"/>
      <c r="JZZ20" s="19"/>
      <c r="KAA20" s="19"/>
      <c r="KAB20" s="19"/>
      <c r="KAC20" s="19"/>
      <c r="KAD20" s="19"/>
      <c r="KAE20" s="19"/>
      <c r="KAF20" s="19"/>
      <c r="KAG20" s="19"/>
      <c r="KAH20" s="19"/>
      <c r="KAI20" s="19"/>
      <c r="KAJ20" s="19"/>
      <c r="KAK20" s="19"/>
      <c r="KAL20" s="19"/>
      <c r="KAM20" s="19"/>
      <c r="KAN20" s="19"/>
      <c r="KAO20" s="19"/>
      <c r="KAP20" s="19"/>
      <c r="KAQ20" s="19"/>
      <c r="KAR20" s="19"/>
      <c r="KAS20" s="19"/>
      <c r="KAT20" s="19"/>
      <c r="KAU20" s="19"/>
      <c r="KAV20" s="19"/>
      <c r="KAW20" s="19"/>
      <c r="KAX20" s="19"/>
      <c r="KAY20" s="19"/>
      <c r="KAZ20" s="19"/>
      <c r="KBA20" s="19"/>
      <c r="KBB20" s="19"/>
      <c r="KBC20" s="19"/>
      <c r="KBD20" s="19"/>
      <c r="KBE20" s="19"/>
      <c r="KBF20" s="19"/>
      <c r="KBG20" s="19"/>
      <c r="KBH20" s="19"/>
      <c r="KBI20" s="19"/>
      <c r="KBJ20" s="19"/>
      <c r="KBK20" s="19"/>
      <c r="KBL20" s="19"/>
      <c r="KBM20" s="19"/>
      <c r="KBN20" s="19"/>
      <c r="KBO20" s="19"/>
      <c r="KBP20" s="19"/>
      <c r="KBQ20" s="19"/>
      <c r="KBR20" s="19"/>
      <c r="KBS20" s="19"/>
      <c r="KBT20" s="19"/>
      <c r="KBU20" s="19"/>
      <c r="KBV20" s="19"/>
      <c r="KBW20" s="19"/>
      <c r="KBX20" s="19"/>
      <c r="KBY20" s="19"/>
      <c r="KBZ20" s="19"/>
      <c r="KCA20" s="19"/>
      <c r="KCB20" s="19"/>
      <c r="KCC20" s="19"/>
      <c r="KCD20" s="19"/>
      <c r="KCE20" s="19"/>
      <c r="KCF20" s="19"/>
      <c r="KCG20" s="19"/>
      <c r="KCH20" s="19"/>
      <c r="KCI20" s="19"/>
      <c r="KCJ20" s="19"/>
      <c r="KCK20" s="19"/>
      <c r="KCL20" s="19"/>
      <c r="KCM20" s="19"/>
      <c r="KCN20" s="19"/>
      <c r="KCO20" s="19"/>
      <c r="KCP20" s="19"/>
      <c r="KCQ20" s="19"/>
      <c r="KCR20" s="19"/>
      <c r="KCS20" s="19"/>
      <c r="KCT20" s="19"/>
      <c r="KCU20" s="19"/>
      <c r="KCV20" s="19"/>
      <c r="KCW20" s="19"/>
      <c r="KCX20" s="19"/>
      <c r="KCY20" s="19"/>
      <c r="KCZ20" s="19"/>
      <c r="KDA20" s="19"/>
      <c r="KDB20" s="19"/>
      <c r="KDC20" s="19"/>
      <c r="KDD20" s="19"/>
      <c r="KDE20" s="19"/>
      <c r="KDF20" s="19"/>
      <c r="KDG20" s="19"/>
      <c r="KDH20" s="19"/>
      <c r="KDI20" s="19"/>
      <c r="KDJ20" s="19"/>
      <c r="KDK20" s="19"/>
      <c r="KDL20" s="19"/>
      <c r="KDM20" s="19"/>
      <c r="KDN20" s="19"/>
      <c r="KDO20" s="19"/>
      <c r="KDP20" s="19"/>
      <c r="KDQ20" s="19"/>
      <c r="KDR20" s="19"/>
      <c r="KDS20" s="19"/>
      <c r="KDT20" s="19"/>
      <c r="KDU20" s="19"/>
      <c r="KDV20" s="19"/>
      <c r="KDW20" s="19"/>
      <c r="KDX20" s="19"/>
      <c r="KDY20" s="19"/>
      <c r="KDZ20" s="19"/>
      <c r="KEA20" s="19"/>
      <c r="KEB20" s="19"/>
      <c r="KEC20" s="19"/>
      <c r="KED20" s="19"/>
      <c r="KEE20" s="19"/>
      <c r="KEF20" s="19"/>
      <c r="KEG20" s="19"/>
      <c r="KEH20" s="19"/>
      <c r="KEI20" s="19"/>
      <c r="KEJ20" s="19"/>
      <c r="KEK20" s="19"/>
      <c r="KEL20" s="19"/>
      <c r="KEM20" s="19"/>
      <c r="KEN20" s="19"/>
      <c r="KEO20" s="19"/>
      <c r="KEP20" s="19"/>
      <c r="KEQ20" s="19"/>
      <c r="KER20" s="19"/>
      <c r="KES20" s="19"/>
      <c r="KET20" s="19"/>
      <c r="KEU20" s="19"/>
      <c r="KEV20" s="19"/>
      <c r="KEW20" s="19"/>
      <c r="KEX20" s="19"/>
      <c r="KEY20" s="19"/>
      <c r="KEZ20" s="19"/>
      <c r="KFA20" s="19"/>
      <c r="KFB20" s="19"/>
      <c r="KFC20" s="19"/>
      <c r="KFD20" s="19"/>
      <c r="KFE20" s="19"/>
      <c r="KFF20" s="19"/>
      <c r="KFG20" s="19"/>
      <c r="KFH20" s="19"/>
      <c r="KFI20" s="19"/>
      <c r="KFJ20" s="19"/>
      <c r="KFK20" s="19"/>
      <c r="KFL20" s="19"/>
      <c r="KFM20" s="19"/>
      <c r="KFN20" s="19"/>
      <c r="KFO20" s="19"/>
      <c r="KFP20" s="19"/>
      <c r="KFQ20" s="19"/>
      <c r="KFR20" s="19"/>
      <c r="KFS20" s="19"/>
      <c r="KFT20" s="19"/>
      <c r="KFU20" s="19"/>
      <c r="KFV20" s="19"/>
      <c r="KFW20" s="19"/>
      <c r="KFX20" s="19"/>
      <c r="KFY20" s="19"/>
      <c r="KFZ20" s="19"/>
      <c r="KGA20" s="19"/>
      <c r="KGB20" s="19"/>
      <c r="KGC20" s="19"/>
      <c r="KGD20" s="19"/>
      <c r="KGE20" s="19"/>
      <c r="KGF20" s="19"/>
      <c r="KGG20" s="19"/>
      <c r="KGH20" s="19"/>
      <c r="KGI20" s="19"/>
      <c r="KGJ20" s="19"/>
      <c r="KGK20" s="19"/>
      <c r="KGL20" s="19"/>
      <c r="KGM20" s="19"/>
      <c r="KGN20" s="19"/>
      <c r="KGO20" s="19"/>
      <c r="KGP20" s="19"/>
      <c r="KGQ20" s="19"/>
      <c r="KGR20" s="19"/>
      <c r="KGS20" s="19"/>
      <c r="KGT20" s="19"/>
      <c r="KGU20" s="19"/>
      <c r="KGV20" s="19"/>
      <c r="KGW20" s="19"/>
      <c r="KGX20" s="19"/>
      <c r="KGY20" s="19"/>
      <c r="KGZ20" s="19"/>
      <c r="KHA20" s="19"/>
      <c r="KHB20" s="19"/>
      <c r="KHC20" s="19"/>
      <c r="KHD20" s="19"/>
      <c r="KHE20" s="19"/>
      <c r="KHF20" s="19"/>
      <c r="KHG20" s="19"/>
      <c r="KHH20" s="19"/>
      <c r="KHI20" s="19"/>
      <c r="KHJ20" s="19"/>
      <c r="KHK20" s="19"/>
      <c r="KHL20" s="19"/>
      <c r="KHM20" s="19"/>
      <c r="KHN20" s="19"/>
      <c r="KHO20" s="19"/>
      <c r="KHP20" s="19"/>
      <c r="KHQ20" s="19"/>
      <c r="KHR20" s="19"/>
      <c r="KHS20" s="19"/>
      <c r="KHT20" s="19"/>
      <c r="KHU20" s="19"/>
      <c r="KHV20" s="19"/>
      <c r="KHW20" s="19"/>
      <c r="KHX20" s="19"/>
      <c r="KHY20" s="19"/>
      <c r="KHZ20" s="19"/>
      <c r="KIA20" s="19"/>
      <c r="KIB20" s="19"/>
      <c r="KIC20" s="19"/>
      <c r="KID20" s="19"/>
      <c r="KIE20" s="19"/>
      <c r="KIF20" s="19"/>
      <c r="KIG20" s="19"/>
      <c r="KIH20" s="19"/>
      <c r="KII20" s="19"/>
      <c r="KIJ20" s="19"/>
      <c r="KIK20" s="19"/>
      <c r="KIL20" s="19"/>
      <c r="KIM20" s="19"/>
      <c r="KIN20" s="19"/>
      <c r="KIO20" s="19"/>
      <c r="KIP20" s="19"/>
      <c r="KIQ20" s="19"/>
      <c r="KIR20" s="19"/>
      <c r="KIS20" s="19"/>
      <c r="KIT20" s="19"/>
      <c r="KIU20" s="19"/>
      <c r="KIV20" s="19"/>
      <c r="KIW20" s="19"/>
      <c r="KIX20" s="19"/>
      <c r="KIY20" s="19"/>
      <c r="KIZ20" s="19"/>
      <c r="KJA20" s="19"/>
      <c r="KJB20" s="19"/>
      <c r="KJC20" s="19"/>
      <c r="KJD20" s="19"/>
      <c r="KJE20" s="19"/>
      <c r="KJF20" s="19"/>
      <c r="KJG20" s="19"/>
      <c r="KJH20" s="19"/>
      <c r="KJI20" s="19"/>
      <c r="KJJ20" s="19"/>
      <c r="KJK20" s="19"/>
      <c r="KJL20" s="19"/>
      <c r="KJM20" s="19"/>
      <c r="KJN20" s="19"/>
      <c r="KJO20" s="19"/>
      <c r="KJP20" s="19"/>
      <c r="KJQ20" s="19"/>
      <c r="KJR20" s="19"/>
      <c r="KJS20" s="19"/>
      <c r="KJT20" s="19"/>
      <c r="KJU20" s="19"/>
      <c r="KJV20" s="19"/>
      <c r="KJW20" s="19"/>
      <c r="KJX20" s="19"/>
      <c r="KJY20" s="19"/>
      <c r="KJZ20" s="19"/>
      <c r="KKA20" s="19"/>
      <c r="KKB20" s="19"/>
      <c r="KKC20" s="19"/>
      <c r="KKD20" s="19"/>
      <c r="KKE20" s="19"/>
      <c r="KKF20" s="19"/>
      <c r="KKG20" s="19"/>
      <c r="KKH20" s="19"/>
      <c r="KKI20" s="19"/>
      <c r="KKJ20" s="19"/>
      <c r="KKK20" s="19"/>
      <c r="KKL20" s="19"/>
      <c r="KKM20" s="19"/>
      <c r="KKN20" s="19"/>
      <c r="KKO20" s="19"/>
      <c r="KKP20" s="19"/>
      <c r="KKQ20" s="19"/>
      <c r="KKR20" s="19"/>
      <c r="KKS20" s="19"/>
      <c r="KKT20" s="19"/>
      <c r="KKU20" s="19"/>
      <c r="KKV20" s="19"/>
      <c r="KKW20" s="19"/>
      <c r="KKX20" s="19"/>
      <c r="KKY20" s="19"/>
      <c r="KKZ20" s="19"/>
      <c r="KLA20" s="19"/>
      <c r="KLB20" s="19"/>
      <c r="KLC20" s="19"/>
      <c r="KLD20" s="19"/>
      <c r="KLE20" s="19"/>
      <c r="KLF20" s="19"/>
      <c r="KLG20" s="19"/>
      <c r="KLH20" s="19"/>
      <c r="KLI20" s="19"/>
      <c r="KLJ20" s="19"/>
      <c r="KLK20" s="19"/>
      <c r="KLL20" s="19"/>
      <c r="KLM20" s="19"/>
      <c r="KLN20" s="19"/>
      <c r="KLO20" s="19"/>
      <c r="KLP20" s="19"/>
      <c r="KLQ20" s="19"/>
      <c r="KLR20" s="19"/>
      <c r="KLS20" s="19"/>
      <c r="KLT20" s="19"/>
      <c r="KLU20" s="19"/>
      <c r="KLV20" s="19"/>
      <c r="KLW20" s="19"/>
      <c r="KLX20" s="19"/>
      <c r="KLY20" s="19"/>
      <c r="KLZ20" s="19"/>
      <c r="KMA20" s="19"/>
      <c r="KMB20" s="19"/>
      <c r="KMC20" s="19"/>
      <c r="KMD20" s="19"/>
      <c r="KME20" s="19"/>
      <c r="KMF20" s="19"/>
      <c r="KMG20" s="19"/>
      <c r="KMH20" s="19"/>
      <c r="KMI20" s="19"/>
      <c r="KMJ20" s="19"/>
      <c r="KMK20" s="19"/>
      <c r="KML20" s="19"/>
      <c r="KMM20" s="19"/>
      <c r="KMN20" s="19"/>
      <c r="KMO20" s="19"/>
      <c r="KMP20" s="19"/>
      <c r="KMQ20" s="19"/>
      <c r="KMR20" s="19"/>
      <c r="KMS20" s="19"/>
      <c r="KMT20" s="19"/>
      <c r="KMU20" s="19"/>
      <c r="KMV20" s="19"/>
      <c r="KMW20" s="19"/>
      <c r="KMX20" s="19"/>
      <c r="KMY20" s="19"/>
      <c r="KMZ20" s="19"/>
      <c r="KNA20" s="19"/>
      <c r="KNB20" s="19"/>
      <c r="KNC20" s="19"/>
      <c r="KND20" s="19"/>
      <c r="KNE20" s="19"/>
      <c r="KNF20" s="19"/>
      <c r="KNG20" s="19"/>
      <c r="KNH20" s="19"/>
      <c r="KNI20" s="19"/>
      <c r="KNJ20" s="19"/>
      <c r="KNK20" s="19"/>
      <c r="KNL20" s="19"/>
      <c r="KNM20" s="19"/>
      <c r="KNN20" s="19"/>
      <c r="KNO20" s="19"/>
      <c r="KNP20" s="19"/>
      <c r="KNQ20" s="19"/>
      <c r="KNR20" s="19"/>
      <c r="KNS20" s="19"/>
      <c r="KNT20" s="19"/>
      <c r="KNU20" s="19"/>
      <c r="KNV20" s="19"/>
      <c r="KNW20" s="19"/>
      <c r="KNX20" s="19"/>
      <c r="KNY20" s="19"/>
      <c r="KNZ20" s="19"/>
      <c r="KOA20" s="19"/>
      <c r="KOB20" s="19"/>
      <c r="KOC20" s="19"/>
      <c r="KOD20" s="19"/>
      <c r="KOE20" s="19"/>
      <c r="KOF20" s="19"/>
      <c r="KOG20" s="19"/>
      <c r="KOH20" s="19"/>
      <c r="KOI20" s="19"/>
      <c r="KOJ20" s="19"/>
      <c r="KOK20" s="19"/>
      <c r="KOL20" s="19"/>
      <c r="KOM20" s="19"/>
      <c r="KON20" s="19"/>
      <c r="KOO20" s="19"/>
      <c r="KOP20" s="19"/>
      <c r="KOQ20" s="19"/>
      <c r="KOR20" s="19"/>
      <c r="KOS20" s="19"/>
      <c r="KOT20" s="19"/>
      <c r="KOU20" s="19"/>
      <c r="KOV20" s="19"/>
      <c r="KOW20" s="19"/>
      <c r="KOX20" s="19"/>
      <c r="KOY20" s="19"/>
      <c r="KOZ20" s="19"/>
      <c r="KPA20" s="19"/>
      <c r="KPB20" s="19"/>
      <c r="KPC20" s="19"/>
      <c r="KPD20" s="19"/>
      <c r="KPE20" s="19"/>
      <c r="KPF20" s="19"/>
      <c r="KPG20" s="19"/>
      <c r="KPH20" s="19"/>
      <c r="KPI20" s="19"/>
      <c r="KPJ20" s="19"/>
      <c r="KPK20" s="19"/>
      <c r="KPL20" s="19"/>
      <c r="KPM20" s="19"/>
      <c r="KPN20" s="19"/>
      <c r="KPO20" s="19"/>
      <c r="KPP20" s="19"/>
      <c r="KPQ20" s="19"/>
      <c r="KPR20" s="19"/>
      <c r="KPS20" s="19"/>
      <c r="KPT20" s="19"/>
      <c r="KPU20" s="19"/>
      <c r="KPV20" s="19"/>
      <c r="KPW20" s="19"/>
      <c r="KPX20" s="19"/>
      <c r="KPY20" s="19"/>
      <c r="KPZ20" s="19"/>
      <c r="KQA20" s="19"/>
      <c r="KQB20" s="19"/>
      <c r="KQC20" s="19"/>
      <c r="KQD20" s="19"/>
      <c r="KQE20" s="19"/>
      <c r="KQF20" s="19"/>
      <c r="KQG20" s="19"/>
      <c r="KQH20" s="19"/>
      <c r="KQI20" s="19"/>
      <c r="KQJ20" s="19"/>
      <c r="KQK20" s="19"/>
      <c r="KQL20" s="19"/>
      <c r="KQM20" s="19"/>
      <c r="KQN20" s="19"/>
      <c r="KQO20" s="19"/>
      <c r="KQP20" s="19"/>
      <c r="KQQ20" s="19"/>
      <c r="KQR20" s="19"/>
      <c r="KQS20" s="19"/>
      <c r="KQT20" s="19"/>
      <c r="KQU20" s="19"/>
      <c r="KQV20" s="19"/>
      <c r="KQW20" s="19"/>
      <c r="KQX20" s="19"/>
      <c r="KQY20" s="19"/>
      <c r="KQZ20" s="19"/>
      <c r="KRA20" s="19"/>
      <c r="KRB20" s="19"/>
      <c r="KRC20" s="19"/>
      <c r="KRD20" s="19"/>
      <c r="KRE20" s="19"/>
      <c r="KRF20" s="19"/>
      <c r="KRG20" s="19"/>
      <c r="KRH20" s="19"/>
      <c r="KRI20" s="19"/>
      <c r="KRJ20" s="19"/>
      <c r="KRK20" s="19"/>
      <c r="KRL20" s="19"/>
      <c r="KRM20" s="19"/>
      <c r="KRN20" s="19"/>
      <c r="KRO20" s="19"/>
      <c r="KRP20" s="19"/>
      <c r="KRQ20" s="19"/>
      <c r="KRR20" s="19"/>
      <c r="KRS20" s="19"/>
      <c r="KRT20" s="19"/>
      <c r="KRU20" s="19"/>
      <c r="KRV20" s="19"/>
      <c r="KRW20" s="19"/>
      <c r="KRX20" s="19"/>
      <c r="KRY20" s="19"/>
      <c r="KRZ20" s="19"/>
      <c r="KSA20" s="19"/>
      <c r="KSB20" s="19"/>
      <c r="KSC20" s="19"/>
      <c r="KSD20" s="19"/>
      <c r="KSE20" s="19"/>
      <c r="KSF20" s="19"/>
      <c r="KSG20" s="19"/>
      <c r="KSH20" s="19"/>
      <c r="KSI20" s="19"/>
      <c r="KSJ20" s="19"/>
      <c r="KSK20" s="19"/>
      <c r="KSL20" s="19"/>
      <c r="KSM20" s="19"/>
      <c r="KSN20" s="19"/>
      <c r="KSO20" s="19"/>
      <c r="KSP20" s="19"/>
      <c r="KSQ20" s="19"/>
      <c r="KSR20" s="19"/>
      <c r="KSS20" s="19"/>
      <c r="KST20" s="19"/>
      <c r="KSU20" s="19"/>
      <c r="KSV20" s="19"/>
      <c r="KSW20" s="19"/>
      <c r="KSX20" s="19"/>
      <c r="KSY20" s="19"/>
      <c r="KSZ20" s="19"/>
      <c r="KTA20" s="19"/>
      <c r="KTB20" s="19"/>
      <c r="KTC20" s="19"/>
      <c r="KTD20" s="19"/>
      <c r="KTE20" s="19"/>
      <c r="KTF20" s="19"/>
      <c r="KTG20" s="19"/>
      <c r="KTH20" s="19"/>
      <c r="KTI20" s="19"/>
      <c r="KTJ20" s="19"/>
      <c r="KTK20" s="19"/>
      <c r="KTL20" s="19"/>
      <c r="KTM20" s="19"/>
      <c r="KTN20" s="19"/>
      <c r="KTO20" s="19"/>
      <c r="KTP20" s="19"/>
      <c r="KTQ20" s="19"/>
      <c r="KTR20" s="19"/>
      <c r="KTS20" s="19"/>
      <c r="KTT20" s="19"/>
      <c r="KTU20" s="19"/>
      <c r="KTV20" s="19"/>
      <c r="KTW20" s="19"/>
      <c r="KTX20" s="19"/>
      <c r="KTY20" s="19"/>
      <c r="KTZ20" s="19"/>
      <c r="KUA20" s="19"/>
      <c r="KUB20" s="19"/>
      <c r="KUC20" s="19"/>
      <c r="KUD20" s="19"/>
      <c r="KUE20" s="19"/>
      <c r="KUF20" s="19"/>
      <c r="KUG20" s="19"/>
      <c r="KUH20" s="19"/>
      <c r="KUI20" s="19"/>
      <c r="KUJ20" s="19"/>
      <c r="KUK20" s="19"/>
      <c r="KUL20" s="19"/>
      <c r="KUM20" s="19"/>
      <c r="KUN20" s="19"/>
      <c r="KUO20" s="19"/>
      <c r="KUP20" s="19"/>
      <c r="KUQ20" s="19"/>
      <c r="KUR20" s="19"/>
      <c r="KUS20" s="19"/>
      <c r="KUT20" s="19"/>
      <c r="KUU20" s="19"/>
      <c r="KUV20" s="19"/>
      <c r="KUW20" s="19"/>
      <c r="KUX20" s="19"/>
      <c r="KUY20" s="19"/>
      <c r="KUZ20" s="19"/>
      <c r="KVA20" s="19"/>
      <c r="KVB20" s="19"/>
      <c r="KVC20" s="19"/>
      <c r="KVD20" s="19"/>
      <c r="KVE20" s="19"/>
      <c r="KVF20" s="19"/>
      <c r="KVG20" s="19"/>
      <c r="KVH20" s="19"/>
      <c r="KVI20" s="19"/>
      <c r="KVJ20" s="19"/>
      <c r="KVK20" s="19"/>
      <c r="KVL20" s="19"/>
      <c r="KVM20" s="19"/>
      <c r="KVN20" s="19"/>
      <c r="KVO20" s="19"/>
      <c r="KVP20" s="19"/>
      <c r="KVQ20" s="19"/>
      <c r="KVR20" s="19"/>
      <c r="KVS20" s="19"/>
      <c r="KVT20" s="19"/>
      <c r="KVU20" s="19"/>
      <c r="KVV20" s="19"/>
      <c r="KVW20" s="19"/>
      <c r="KVX20" s="19"/>
      <c r="KVY20" s="19"/>
      <c r="KVZ20" s="19"/>
      <c r="KWA20" s="19"/>
      <c r="KWB20" s="19"/>
      <c r="KWC20" s="19"/>
      <c r="KWD20" s="19"/>
      <c r="KWE20" s="19"/>
      <c r="KWF20" s="19"/>
      <c r="KWG20" s="19"/>
      <c r="KWH20" s="19"/>
      <c r="KWI20" s="19"/>
      <c r="KWJ20" s="19"/>
      <c r="KWK20" s="19"/>
      <c r="KWL20" s="19"/>
      <c r="KWM20" s="19"/>
      <c r="KWN20" s="19"/>
      <c r="KWO20" s="19"/>
      <c r="KWP20" s="19"/>
      <c r="KWQ20" s="19"/>
      <c r="KWR20" s="19"/>
      <c r="KWS20" s="19"/>
      <c r="KWT20" s="19"/>
      <c r="KWU20" s="19"/>
      <c r="KWV20" s="19"/>
      <c r="KWW20" s="19"/>
      <c r="KWX20" s="19"/>
      <c r="KWY20" s="19"/>
      <c r="KWZ20" s="19"/>
      <c r="KXA20" s="19"/>
      <c r="KXB20" s="19"/>
      <c r="KXC20" s="19"/>
      <c r="KXD20" s="19"/>
      <c r="KXE20" s="19"/>
      <c r="KXF20" s="19"/>
      <c r="KXG20" s="19"/>
      <c r="KXH20" s="19"/>
      <c r="KXI20" s="19"/>
      <c r="KXJ20" s="19"/>
      <c r="KXK20" s="19"/>
      <c r="KXL20" s="19"/>
      <c r="KXM20" s="19"/>
      <c r="KXN20" s="19"/>
      <c r="KXO20" s="19"/>
      <c r="KXP20" s="19"/>
      <c r="KXQ20" s="19"/>
      <c r="KXR20" s="19"/>
      <c r="KXS20" s="19"/>
      <c r="KXT20" s="19"/>
      <c r="KXU20" s="19"/>
      <c r="KXV20" s="19"/>
      <c r="KXW20" s="19"/>
      <c r="KXX20" s="19"/>
      <c r="KXY20" s="19"/>
      <c r="KXZ20" s="19"/>
      <c r="KYA20" s="19"/>
      <c r="KYB20" s="19"/>
      <c r="KYC20" s="19"/>
      <c r="KYD20" s="19"/>
      <c r="KYE20" s="19"/>
      <c r="KYF20" s="19"/>
      <c r="KYG20" s="19"/>
      <c r="KYH20" s="19"/>
      <c r="KYI20" s="19"/>
      <c r="KYJ20" s="19"/>
      <c r="KYK20" s="19"/>
      <c r="KYL20" s="19"/>
      <c r="KYM20" s="19"/>
      <c r="KYN20" s="19"/>
      <c r="KYO20" s="19"/>
      <c r="KYP20" s="19"/>
      <c r="KYQ20" s="19"/>
      <c r="KYR20" s="19"/>
      <c r="KYS20" s="19"/>
      <c r="KYT20" s="19"/>
      <c r="KYU20" s="19"/>
      <c r="KYV20" s="19"/>
      <c r="KYW20" s="19"/>
      <c r="KYX20" s="19"/>
      <c r="KYY20" s="19"/>
      <c r="KYZ20" s="19"/>
      <c r="KZA20" s="19"/>
      <c r="KZB20" s="19"/>
      <c r="KZC20" s="19"/>
      <c r="KZD20" s="19"/>
      <c r="KZE20" s="19"/>
      <c r="KZF20" s="19"/>
      <c r="KZG20" s="19"/>
      <c r="KZH20" s="19"/>
      <c r="KZI20" s="19"/>
      <c r="KZJ20" s="19"/>
      <c r="KZK20" s="19"/>
      <c r="KZL20" s="19"/>
      <c r="KZM20" s="19"/>
      <c r="KZN20" s="19"/>
      <c r="KZO20" s="19"/>
      <c r="KZP20" s="19"/>
      <c r="KZQ20" s="19"/>
      <c r="KZR20" s="19"/>
      <c r="KZS20" s="19"/>
      <c r="KZT20" s="19"/>
      <c r="KZU20" s="19"/>
      <c r="KZV20" s="19"/>
      <c r="KZW20" s="19"/>
      <c r="KZX20" s="19"/>
      <c r="KZY20" s="19"/>
      <c r="KZZ20" s="19"/>
      <c r="LAA20" s="19"/>
      <c r="LAB20" s="19"/>
      <c r="LAC20" s="19"/>
      <c r="LAD20" s="19"/>
      <c r="LAE20" s="19"/>
      <c r="LAF20" s="19"/>
      <c r="LAG20" s="19"/>
      <c r="LAH20" s="19"/>
      <c r="LAI20" s="19"/>
      <c r="LAJ20" s="19"/>
      <c r="LAK20" s="19"/>
      <c r="LAL20" s="19"/>
      <c r="LAM20" s="19"/>
      <c r="LAN20" s="19"/>
      <c r="LAO20" s="19"/>
      <c r="LAP20" s="19"/>
      <c r="LAQ20" s="19"/>
      <c r="LAR20" s="19"/>
      <c r="LAS20" s="19"/>
      <c r="LAT20" s="19"/>
      <c r="LAU20" s="19"/>
      <c r="LAV20" s="19"/>
      <c r="LAW20" s="19"/>
      <c r="LAX20" s="19"/>
      <c r="LAY20" s="19"/>
      <c r="LAZ20" s="19"/>
      <c r="LBA20" s="19"/>
      <c r="LBB20" s="19"/>
      <c r="LBC20" s="19"/>
      <c r="LBD20" s="19"/>
      <c r="LBE20" s="19"/>
      <c r="LBF20" s="19"/>
      <c r="LBG20" s="19"/>
      <c r="LBH20" s="19"/>
      <c r="LBI20" s="19"/>
      <c r="LBJ20" s="19"/>
      <c r="LBK20" s="19"/>
      <c r="LBL20" s="19"/>
      <c r="LBM20" s="19"/>
      <c r="LBN20" s="19"/>
      <c r="LBO20" s="19"/>
      <c r="LBP20" s="19"/>
      <c r="LBQ20" s="19"/>
      <c r="LBR20" s="19"/>
      <c r="LBS20" s="19"/>
      <c r="LBT20" s="19"/>
      <c r="LBU20" s="19"/>
      <c r="LBV20" s="19"/>
      <c r="LBW20" s="19"/>
      <c r="LBX20" s="19"/>
      <c r="LBY20" s="19"/>
      <c r="LBZ20" s="19"/>
      <c r="LCA20" s="19"/>
      <c r="LCB20" s="19"/>
      <c r="LCC20" s="19"/>
      <c r="LCD20" s="19"/>
      <c r="LCE20" s="19"/>
      <c r="LCF20" s="19"/>
      <c r="LCG20" s="19"/>
      <c r="LCH20" s="19"/>
      <c r="LCI20" s="19"/>
      <c r="LCJ20" s="19"/>
      <c r="LCK20" s="19"/>
      <c r="LCL20" s="19"/>
      <c r="LCM20" s="19"/>
      <c r="LCN20" s="19"/>
      <c r="LCO20" s="19"/>
      <c r="LCP20" s="19"/>
      <c r="LCQ20" s="19"/>
      <c r="LCR20" s="19"/>
      <c r="LCS20" s="19"/>
      <c r="LCT20" s="19"/>
      <c r="LCU20" s="19"/>
      <c r="LCV20" s="19"/>
      <c r="LCW20" s="19"/>
      <c r="LCX20" s="19"/>
      <c r="LCY20" s="19"/>
      <c r="LCZ20" s="19"/>
      <c r="LDA20" s="19"/>
      <c r="LDB20" s="19"/>
      <c r="LDC20" s="19"/>
      <c r="LDD20" s="19"/>
      <c r="LDE20" s="19"/>
      <c r="LDF20" s="19"/>
      <c r="LDG20" s="19"/>
      <c r="LDH20" s="19"/>
      <c r="LDI20" s="19"/>
      <c r="LDJ20" s="19"/>
      <c r="LDK20" s="19"/>
      <c r="LDL20" s="19"/>
      <c r="LDM20" s="19"/>
      <c r="LDN20" s="19"/>
      <c r="LDO20" s="19"/>
      <c r="LDP20" s="19"/>
      <c r="LDQ20" s="19"/>
      <c r="LDR20" s="19"/>
      <c r="LDS20" s="19"/>
      <c r="LDT20" s="19"/>
      <c r="LDU20" s="19"/>
      <c r="LDV20" s="19"/>
      <c r="LDW20" s="19"/>
      <c r="LDX20" s="19"/>
      <c r="LDY20" s="19"/>
      <c r="LDZ20" s="19"/>
      <c r="LEA20" s="19"/>
      <c r="LEB20" s="19"/>
      <c r="LEC20" s="19"/>
      <c r="LED20" s="19"/>
      <c r="LEE20" s="19"/>
      <c r="LEF20" s="19"/>
      <c r="LEG20" s="19"/>
      <c r="LEH20" s="19"/>
      <c r="LEI20" s="19"/>
      <c r="LEJ20" s="19"/>
      <c r="LEK20" s="19"/>
      <c r="LEL20" s="19"/>
      <c r="LEM20" s="19"/>
      <c r="LEN20" s="19"/>
      <c r="LEO20" s="19"/>
      <c r="LEP20" s="19"/>
      <c r="LEQ20" s="19"/>
      <c r="LER20" s="19"/>
      <c r="LES20" s="19"/>
      <c r="LET20" s="19"/>
      <c r="LEU20" s="19"/>
      <c r="LEV20" s="19"/>
      <c r="LEW20" s="19"/>
      <c r="LEX20" s="19"/>
      <c r="LEY20" s="19"/>
      <c r="LEZ20" s="19"/>
      <c r="LFA20" s="19"/>
      <c r="LFB20" s="19"/>
      <c r="LFC20" s="19"/>
      <c r="LFD20" s="19"/>
      <c r="LFE20" s="19"/>
      <c r="LFF20" s="19"/>
      <c r="LFG20" s="19"/>
      <c r="LFH20" s="19"/>
      <c r="LFI20" s="19"/>
      <c r="LFJ20" s="19"/>
      <c r="LFK20" s="19"/>
      <c r="LFL20" s="19"/>
      <c r="LFM20" s="19"/>
      <c r="LFN20" s="19"/>
      <c r="LFO20" s="19"/>
      <c r="LFP20" s="19"/>
      <c r="LFQ20" s="19"/>
      <c r="LFR20" s="19"/>
      <c r="LFS20" s="19"/>
      <c r="LFT20" s="19"/>
      <c r="LFU20" s="19"/>
      <c r="LFV20" s="19"/>
      <c r="LFW20" s="19"/>
      <c r="LFX20" s="19"/>
      <c r="LFY20" s="19"/>
      <c r="LFZ20" s="19"/>
      <c r="LGA20" s="19"/>
      <c r="LGB20" s="19"/>
      <c r="LGC20" s="19"/>
      <c r="LGD20" s="19"/>
      <c r="LGE20" s="19"/>
      <c r="LGF20" s="19"/>
      <c r="LGG20" s="19"/>
      <c r="LGH20" s="19"/>
      <c r="LGI20" s="19"/>
      <c r="LGJ20" s="19"/>
      <c r="LGK20" s="19"/>
      <c r="LGL20" s="19"/>
      <c r="LGM20" s="19"/>
      <c r="LGN20" s="19"/>
      <c r="LGO20" s="19"/>
      <c r="LGP20" s="19"/>
      <c r="LGQ20" s="19"/>
      <c r="LGR20" s="19"/>
      <c r="LGS20" s="19"/>
      <c r="LGT20" s="19"/>
      <c r="LGU20" s="19"/>
      <c r="LGV20" s="19"/>
      <c r="LGW20" s="19"/>
      <c r="LGX20" s="19"/>
      <c r="LGY20" s="19"/>
      <c r="LGZ20" s="19"/>
      <c r="LHA20" s="19"/>
      <c r="LHB20" s="19"/>
      <c r="LHC20" s="19"/>
      <c r="LHD20" s="19"/>
      <c r="LHE20" s="19"/>
      <c r="LHF20" s="19"/>
      <c r="LHG20" s="19"/>
      <c r="LHH20" s="19"/>
      <c r="LHI20" s="19"/>
      <c r="LHJ20" s="19"/>
      <c r="LHK20" s="19"/>
      <c r="LHL20" s="19"/>
      <c r="LHM20" s="19"/>
      <c r="LHN20" s="19"/>
      <c r="LHO20" s="19"/>
      <c r="LHP20" s="19"/>
      <c r="LHQ20" s="19"/>
      <c r="LHR20" s="19"/>
      <c r="LHS20" s="19"/>
      <c r="LHT20" s="19"/>
      <c r="LHU20" s="19"/>
      <c r="LHV20" s="19"/>
      <c r="LHW20" s="19"/>
      <c r="LHX20" s="19"/>
      <c r="LHY20" s="19"/>
      <c r="LHZ20" s="19"/>
      <c r="LIA20" s="19"/>
      <c r="LIB20" s="19"/>
      <c r="LIC20" s="19"/>
      <c r="LID20" s="19"/>
      <c r="LIE20" s="19"/>
      <c r="LIF20" s="19"/>
      <c r="LIG20" s="19"/>
      <c r="LIH20" s="19"/>
      <c r="LII20" s="19"/>
      <c r="LIJ20" s="19"/>
      <c r="LIK20" s="19"/>
      <c r="LIL20" s="19"/>
      <c r="LIM20" s="19"/>
      <c r="LIN20" s="19"/>
      <c r="LIO20" s="19"/>
      <c r="LIP20" s="19"/>
      <c r="LIQ20" s="19"/>
      <c r="LIR20" s="19"/>
      <c r="LIS20" s="19"/>
      <c r="LIT20" s="19"/>
      <c r="LIU20" s="19"/>
      <c r="LIV20" s="19"/>
      <c r="LIW20" s="19"/>
      <c r="LIX20" s="19"/>
      <c r="LIY20" s="19"/>
      <c r="LIZ20" s="19"/>
      <c r="LJA20" s="19"/>
      <c r="LJB20" s="19"/>
      <c r="LJC20" s="19"/>
      <c r="LJD20" s="19"/>
      <c r="LJE20" s="19"/>
      <c r="LJF20" s="19"/>
      <c r="LJG20" s="19"/>
      <c r="LJH20" s="19"/>
      <c r="LJI20" s="19"/>
      <c r="LJJ20" s="19"/>
      <c r="LJK20" s="19"/>
      <c r="LJL20" s="19"/>
      <c r="LJM20" s="19"/>
      <c r="LJN20" s="19"/>
      <c r="LJO20" s="19"/>
      <c r="LJP20" s="19"/>
      <c r="LJQ20" s="19"/>
      <c r="LJR20" s="19"/>
      <c r="LJS20" s="19"/>
      <c r="LJT20" s="19"/>
      <c r="LJU20" s="19"/>
      <c r="LJV20" s="19"/>
      <c r="LJW20" s="19"/>
      <c r="LJX20" s="19"/>
      <c r="LJY20" s="19"/>
      <c r="LJZ20" s="19"/>
      <c r="LKA20" s="19"/>
      <c r="LKB20" s="19"/>
      <c r="LKC20" s="19"/>
      <c r="LKD20" s="19"/>
      <c r="LKE20" s="19"/>
      <c r="LKF20" s="19"/>
      <c r="LKG20" s="19"/>
      <c r="LKH20" s="19"/>
      <c r="LKI20" s="19"/>
      <c r="LKJ20" s="19"/>
      <c r="LKK20" s="19"/>
      <c r="LKL20" s="19"/>
      <c r="LKM20" s="19"/>
      <c r="LKN20" s="19"/>
      <c r="LKO20" s="19"/>
      <c r="LKP20" s="19"/>
      <c r="LKQ20" s="19"/>
      <c r="LKR20" s="19"/>
      <c r="LKS20" s="19"/>
      <c r="LKT20" s="19"/>
      <c r="LKU20" s="19"/>
      <c r="LKV20" s="19"/>
      <c r="LKW20" s="19"/>
      <c r="LKX20" s="19"/>
      <c r="LKY20" s="19"/>
      <c r="LKZ20" s="19"/>
      <c r="LLA20" s="19"/>
      <c r="LLB20" s="19"/>
      <c r="LLC20" s="19"/>
      <c r="LLD20" s="19"/>
      <c r="LLE20" s="19"/>
      <c r="LLF20" s="19"/>
      <c r="LLG20" s="19"/>
      <c r="LLH20" s="19"/>
      <c r="LLI20" s="19"/>
      <c r="LLJ20" s="19"/>
      <c r="LLK20" s="19"/>
      <c r="LLL20" s="19"/>
      <c r="LLM20" s="19"/>
      <c r="LLN20" s="19"/>
      <c r="LLO20" s="19"/>
      <c r="LLP20" s="19"/>
      <c r="LLQ20" s="19"/>
      <c r="LLR20" s="19"/>
      <c r="LLS20" s="19"/>
      <c r="LLT20" s="19"/>
      <c r="LLU20" s="19"/>
      <c r="LLV20" s="19"/>
      <c r="LLW20" s="19"/>
      <c r="LLX20" s="19"/>
      <c r="LLY20" s="19"/>
      <c r="LLZ20" s="19"/>
      <c r="LMA20" s="19"/>
      <c r="LMB20" s="19"/>
      <c r="LMC20" s="19"/>
      <c r="LMD20" s="19"/>
      <c r="LME20" s="19"/>
      <c r="LMF20" s="19"/>
      <c r="LMG20" s="19"/>
      <c r="LMH20" s="19"/>
      <c r="LMI20" s="19"/>
      <c r="LMJ20" s="19"/>
      <c r="LMK20" s="19"/>
      <c r="LML20" s="19"/>
      <c r="LMM20" s="19"/>
      <c r="LMN20" s="19"/>
      <c r="LMO20" s="19"/>
      <c r="LMP20" s="19"/>
      <c r="LMQ20" s="19"/>
      <c r="LMR20" s="19"/>
      <c r="LMS20" s="19"/>
      <c r="LMT20" s="19"/>
      <c r="LMU20" s="19"/>
      <c r="LMV20" s="19"/>
      <c r="LMW20" s="19"/>
      <c r="LMX20" s="19"/>
      <c r="LMY20" s="19"/>
      <c r="LMZ20" s="19"/>
      <c r="LNA20" s="19"/>
      <c r="LNB20" s="19"/>
      <c r="LNC20" s="19"/>
      <c r="LND20" s="19"/>
      <c r="LNE20" s="19"/>
      <c r="LNF20" s="19"/>
      <c r="LNG20" s="19"/>
      <c r="LNH20" s="19"/>
      <c r="LNI20" s="19"/>
      <c r="LNJ20" s="19"/>
      <c r="LNK20" s="19"/>
      <c r="LNL20" s="19"/>
      <c r="LNM20" s="19"/>
      <c r="LNN20" s="19"/>
      <c r="LNO20" s="19"/>
      <c r="LNP20" s="19"/>
      <c r="LNQ20" s="19"/>
      <c r="LNR20" s="19"/>
      <c r="LNS20" s="19"/>
      <c r="LNT20" s="19"/>
      <c r="LNU20" s="19"/>
      <c r="LNV20" s="19"/>
      <c r="LNW20" s="19"/>
      <c r="LNX20" s="19"/>
      <c r="LNY20" s="19"/>
      <c r="LNZ20" s="19"/>
      <c r="LOA20" s="19"/>
      <c r="LOB20" s="19"/>
      <c r="LOC20" s="19"/>
      <c r="LOD20" s="19"/>
      <c r="LOE20" s="19"/>
      <c r="LOF20" s="19"/>
      <c r="LOG20" s="19"/>
      <c r="LOH20" s="19"/>
      <c r="LOI20" s="19"/>
      <c r="LOJ20" s="19"/>
      <c r="LOK20" s="19"/>
      <c r="LOL20" s="19"/>
      <c r="LOM20" s="19"/>
      <c r="LON20" s="19"/>
      <c r="LOO20" s="19"/>
      <c r="LOP20" s="19"/>
      <c r="LOQ20" s="19"/>
      <c r="LOR20" s="19"/>
      <c r="LOS20" s="19"/>
      <c r="LOT20" s="19"/>
      <c r="LOU20" s="19"/>
      <c r="LOV20" s="19"/>
      <c r="LOW20" s="19"/>
      <c r="LOX20" s="19"/>
      <c r="LOY20" s="19"/>
      <c r="LOZ20" s="19"/>
      <c r="LPA20" s="19"/>
      <c r="LPB20" s="19"/>
      <c r="LPC20" s="19"/>
      <c r="LPD20" s="19"/>
      <c r="LPE20" s="19"/>
      <c r="LPF20" s="19"/>
      <c r="LPG20" s="19"/>
      <c r="LPH20" s="19"/>
      <c r="LPI20" s="19"/>
      <c r="LPJ20" s="19"/>
      <c r="LPK20" s="19"/>
      <c r="LPL20" s="19"/>
      <c r="LPM20" s="19"/>
      <c r="LPN20" s="19"/>
      <c r="LPO20" s="19"/>
      <c r="LPP20" s="19"/>
      <c r="LPQ20" s="19"/>
      <c r="LPR20" s="19"/>
      <c r="LPS20" s="19"/>
      <c r="LPT20" s="19"/>
      <c r="LPU20" s="19"/>
      <c r="LPV20" s="19"/>
      <c r="LPW20" s="19"/>
      <c r="LPX20" s="19"/>
      <c r="LPY20" s="19"/>
      <c r="LPZ20" s="19"/>
      <c r="LQA20" s="19"/>
      <c r="LQB20" s="19"/>
      <c r="LQC20" s="19"/>
      <c r="LQD20" s="19"/>
      <c r="LQE20" s="19"/>
      <c r="LQF20" s="19"/>
      <c r="LQG20" s="19"/>
      <c r="LQH20" s="19"/>
      <c r="LQI20" s="19"/>
      <c r="LQJ20" s="19"/>
      <c r="LQK20" s="19"/>
      <c r="LQL20" s="19"/>
      <c r="LQM20" s="19"/>
      <c r="LQN20" s="19"/>
      <c r="LQO20" s="19"/>
      <c r="LQP20" s="19"/>
      <c r="LQQ20" s="19"/>
      <c r="LQR20" s="19"/>
      <c r="LQS20" s="19"/>
      <c r="LQT20" s="19"/>
      <c r="LQU20" s="19"/>
      <c r="LQV20" s="19"/>
      <c r="LQW20" s="19"/>
      <c r="LQX20" s="19"/>
      <c r="LQY20" s="19"/>
      <c r="LQZ20" s="19"/>
      <c r="LRA20" s="19"/>
      <c r="LRB20" s="19"/>
      <c r="LRC20" s="19"/>
      <c r="LRD20" s="19"/>
      <c r="LRE20" s="19"/>
      <c r="LRF20" s="19"/>
      <c r="LRG20" s="19"/>
      <c r="LRH20" s="19"/>
      <c r="LRI20" s="19"/>
      <c r="LRJ20" s="19"/>
      <c r="LRK20" s="19"/>
      <c r="LRL20" s="19"/>
      <c r="LRM20" s="19"/>
      <c r="LRN20" s="19"/>
      <c r="LRO20" s="19"/>
      <c r="LRP20" s="19"/>
      <c r="LRQ20" s="19"/>
      <c r="LRR20" s="19"/>
      <c r="LRS20" s="19"/>
      <c r="LRT20" s="19"/>
      <c r="LRU20" s="19"/>
      <c r="LRV20" s="19"/>
      <c r="LRW20" s="19"/>
      <c r="LRX20" s="19"/>
      <c r="LRY20" s="19"/>
      <c r="LRZ20" s="19"/>
      <c r="LSA20" s="19"/>
      <c r="LSB20" s="19"/>
      <c r="LSC20" s="19"/>
      <c r="LSD20" s="19"/>
      <c r="LSE20" s="19"/>
      <c r="LSF20" s="19"/>
      <c r="LSG20" s="19"/>
      <c r="LSH20" s="19"/>
      <c r="LSI20" s="19"/>
      <c r="LSJ20" s="19"/>
      <c r="LSK20" s="19"/>
      <c r="LSL20" s="19"/>
      <c r="LSM20" s="19"/>
      <c r="LSN20" s="19"/>
      <c r="LSO20" s="19"/>
      <c r="LSP20" s="19"/>
      <c r="LSQ20" s="19"/>
      <c r="LSR20" s="19"/>
      <c r="LSS20" s="19"/>
      <c r="LST20" s="19"/>
      <c r="LSU20" s="19"/>
      <c r="LSV20" s="19"/>
      <c r="LSW20" s="19"/>
      <c r="LSX20" s="19"/>
      <c r="LSY20" s="19"/>
      <c r="LSZ20" s="19"/>
      <c r="LTA20" s="19"/>
      <c r="LTB20" s="19"/>
      <c r="LTC20" s="19"/>
      <c r="LTD20" s="19"/>
      <c r="LTE20" s="19"/>
      <c r="LTF20" s="19"/>
      <c r="LTG20" s="19"/>
      <c r="LTH20" s="19"/>
      <c r="LTI20" s="19"/>
      <c r="LTJ20" s="19"/>
      <c r="LTK20" s="19"/>
      <c r="LTL20" s="19"/>
      <c r="LTM20" s="19"/>
      <c r="LTN20" s="19"/>
      <c r="LTO20" s="19"/>
      <c r="LTP20" s="19"/>
      <c r="LTQ20" s="19"/>
      <c r="LTR20" s="19"/>
      <c r="LTS20" s="19"/>
      <c r="LTT20" s="19"/>
      <c r="LTU20" s="19"/>
      <c r="LTV20" s="19"/>
      <c r="LTW20" s="19"/>
      <c r="LTX20" s="19"/>
      <c r="LTY20" s="19"/>
      <c r="LTZ20" s="19"/>
      <c r="LUA20" s="19"/>
      <c r="LUB20" s="19"/>
      <c r="LUC20" s="19"/>
      <c r="LUD20" s="19"/>
      <c r="LUE20" s="19"/>
      <c r="LUF20" s="19"/>
      <c r="LUG20" s="19"/>
      <c r="LUH20" s="19"/>
      <c r="LUI20" s="19"/>
      <c r="LUJ20" s="19"/>
      <c r="LUK20" s="19"/>
      <c r="LUL20" s="19"/>
      <c r="LUM20" s="19"/>
      <c r="LUN20" s="19"/>
      <c r="LUO20" s="19"/>
      <c r="LUP20" s="19"/>
      <c r="LUQ20" s="19"/>
      <c r="LUR20" s="19"/>
      <c r="LUS20" s="19"/>
      <c r="LUT20" s="19"/>
      <c r="LUU20" s="19"/>
      <c r="LUV20" s="19"/>
      <c r="LUW20" s="19"/>
      <c r="LUX20" s="19"/>
      <c r="LUY20" s="19"/>
      <c r="LUZ20" s="19"/>
      <c r="LVA20" s="19"/>
      <c r="LVB20" s="19"/>
      <c r="LVC20" s="19"/>
      <c r="LVD20" s="19"/>
      <c r="LVE20" s="19"/>
      <c r="LVF20" s="19"/>
      <c r="LVG20" s="19"/>
      <c r="LVH20" s="19"/>
      <c r="LVI20" s="19"/>
      <c r="LVJ20" s="19"/>
      <c r="LVK20" s="19"/>
      <c r="LVL20" s="19"/>
      <c r="LVM20" s="19"/>
      <c r="LVN20" s="19"/>
      <c r="LVO20" s="19"/>
      <c r="LVP20" s="19"/>
      <c r="LVQ20" s="19"/>
      <c r="LVR20" s="19"/>
      <c r="LVS20" s="19"/>
      <c r="LVT20" s="19"/>
      <c r="LVU20" s="19"/>
      <c r="LVV20" s="19"/>
      <c r="LVW20" s="19"/>
      <c r="LVX20" s="19"/>
      <c r="LVY20" s="19"/>
      <c r="LVZ20" s="19"/>
      <c r="LWA20" s="19"/>
      <c r="LWB20" s="19"/>
      <c r="LWC20" s="19"/>
      <c r="LWD20" s="19"/>
      <c r="LWE20" s="19"/>
      <c r="LWF20" s="19"/>
      <c r="LWG20" s="19"/>
      <c r="LWH20" s="19"/>
      <c r="LWI20" s="19"/>
      <c r="LWJ20" s="19"/>
      <c r="LWK20" s="19"/>
      <c r="LWL20" s="19"/>
      <c r="LWM20" s="19"/>
      <c r="LWN20" s="19"/>
      <c r="LWO20" s="19"/>
      <c r="LWP20" s="19"/>
      <c r="LWQ20" s="19"/>
      <c r="LWR20" s="19"/>
      <c r="LWS20" s="19"/>
      <c r="LWT20" s="19"/>
      <c r="LWU20" s="19"/>
      <c r="LWV20" s="19"/>
      <c r="LWW20" s="19"/>
      <c r="LWX20" s="19"/>
      <c r="LWY20" s="19"/>
      <c r="LWZ20" s="19"/>
      <c r="LXA20" s="19"/>
      <c r="LXB20" s="19"/>
      <c r="LXC20" s="19"/>
      <c r="LXD20" s="19"/>
      <c r="LXE20" s="19"/>
      <c r="LXF20" s="19"/>
      <c r="LXG20" s="19"/>
      <c r="LXH20" s="19"/>
      <c r="LXI20" s="19"/>
      <c r="LXJ20" s="19"/>
      <c r="LXK20" s="19"/>
      <c r="LXL20" s="19"/>
      <c r="LXM20" s="19"/>
      <c r="LXN20" s="19"/>
      <c r="LXO20" s="19"/>
      <c r="LXP20" s="19"/>
      <c r="LXQ20" s="19"/>
      <c r="LXR20" s="19"/>
      <c r="LXS20" s="19"/>
      <c r="LXT20" s="19"/>
      <c r="LXU20" s="19"/>
      <c r="LXV20" s="19"/>
      <c r="LXW20" s="19"/>
      <c r="LXX20" s="19"/>
      <c r="LXY20" s="19"/>
      <c r="LXZ20" s="19"/>
      <c r="LYA20" s="19"/>
      <c r="LYB20" s="19"/>
      <c r="LYC20" s="19"/>
      <c r="LYD20" s="19"/>
      <c r="LYE20" s="19"/>
      <c r="LYF20" s="19"/>
      <c r="LYG20" s="19"/>
      <c r="LYH20" s="19"/>
      <c r="LYI20" s="19"/>
      <c r="LYJ20" s="19"/>
      <c r="LYK20" s="19"/>
      <c r="LYL20" s="19"/>
      <c r="LYM20" s="19"/>
      <c r="LYN20" s="19"/>
      <c r="LYO20" s="19"/>
      <c r="LYP20" s="19"/>
      <c r="LYQ20" s="19"/>
      <c r="LYR20" s="19"/>
      <c r="LYS20" s="19"/>
      <c r="LYT20" s="19"/>
      <c r="LYU20" s="19"/>
      <c r="LYV20" s="19"/>
      <c r="LYW20" s="19"/>
      <c r="LYX20" s="19"/>
      <c r="LYY20" s="19"/>
      <c r="LYZ20" s="19"/>
      <c r="LZA20" s="19"/>
      <c r="LZB20" s="19"/>
      <c r="LZC20" s="19"/>
      <c r="LZD20" s="19"/>
      <c r="LZE20" s="19"/>
      <c r="LZF20" s="19"/>
      <c r="LZG20" s="19"/>
      <c r="LZH20" s="19"/>
      <c r="LZI20" s="19"/>
      <c r="LZJ20" s="19"/>
      <c r="LZK20" s="19"/>
      <c r="LZL20" s="19"/>
      <c r="LZM20" s="19"/>
      <c r="LZN20" s="19"/>
      <c r="LZO20" s="19"/>
      <c r="LZP20" s="19"/>
      <c r="LZQ20" s="19"/>
      <c r="LZR20" s="19"/>
      <c r="LZS20" s="19"/>
      <c r="LZT20" s="19"/>
      <c r="LZU20" s="19"/>
      <c r="LZV20" s="19"/>
      <c r="LZW20" s="19"/>
      <c r="LZX20" s="19"/>
      <c r="LZY20" s="19"/>
      <c r="LZZ20" s="19"/>
      <c r="MAA20" s="19"/>
      <c r="MAB20" s="19"/>
      <c r="MAC20" s="19"/>
      <c r="MAD20" s="19"/>
      <c r="MAE20" s="19"/>
      <c r="MAF20" s="19"/>
      <c r="MAG20" s="19"/>
      <c r="MAH20" s="19"/>
      <c r="MAI20" s="19"/>
      <c r="MAJ20" s="19"/>
      <c r="MAK20" s="19"/>
      <c r="MAL20" s="19"/>
      <c r="MAM20" s="19"/>
      <c r="MAN20" s="19"/>
      <c r="MAO20" s="19"/>
      <c r="MAP20" s="19"/>
      <c r="MAQ20" s="19"/>
      <c r="MAR20" s="19"/>
      <c r="MAS20" s="19"/>
      <c r="MAT20" s="19"/>
      <c r="MAU20" s="19"/>
      <c r="MAV20" s="19"/>
      <c r="MAW20" s="19"/>
      <c r="MAX20" s="19"/>
      <c r="MAY20" s="19"/>
      <c r="MAZ20" s="19"/>
      <c r="MBA20" s="19"/>
      <c r="MBB20" s="19"/>
      <c r="MBC20" s="19"/>
      <c r="MBD20" s="19"/>
      <c r="MBE20" s="19"/>
      <c r="MBF20" s="19"/>
      <c r="MBG20" s="19"/>
      <c r="MBH20" s="19"/>
      <c r="MBI20" s="19"/>
      <c r="MBJ20" s="19"/>
      <c r="MBK20" s="19"/>
      <c r="MBL20" s="19"/>
      <c r="MBM20" s="19"/>
      <c r="MBN20" s="19"/>
      <c r="MBO20" s="19"/>
      <c r="MBP20" s="19"/>
      <c r="MBQ20" s="19"/>
      <c r="MBR20" s="19"/>
      <c r="MBS20" s="19"/>
      <c r="MBT20" s="19"/>
      <c r="MBU20" s="19"/>
      <c r="MBV20" s="19"/>
      <c r="MBW20" s="19"/>
      <c r="MBX20" s="19"/>
      <c r="MBY20" s="19"/>
      <c r="MBZ20" s="19"/>
      <c r="MCA20" s="19"/>
      <c r="MCB20" s="19"/>
      <c r="MCC20" s="19"/>
      <c r="MCD20" s="19"/>
      <c r="MCE20" s="19"/>
      <c r="MCF20" s="19"/>
      <c r="MCG20" s="19"/>
      <c r="MCH20" s="19"/>
      <c r="MCI20" s="19"/>
      <c r="MCJ20" s="19"/>
      <c r="MCK20" s="19"/>
      <c r="MCL20" s="19"/>
      <c r="MCM20" s="19"/>
      <c r="MCN20" s="19"/>
      <c r="MCO20" s="19"/>
      <c r="MCP20" s="19"/>
      <c r="MCQ20" s="19"/>
      <c r="MCR20" s="19"/>
      <c r="MCS20" s="19"/>
      <c r="MCT20" s="19"/>
      <c r="MCU20" s="19"/>
      <c r="MCV20" s="19"/>
      <c r="MCW20" s="19"/>
      <c r="MCX20" s="19"/>
      <c r="MCY20" s="19"/>
      <c r="MCZ20" s="19"/>
      <c r="MDA20" s="19"/>
      <c r="MDB20" s="19"/>
      <c r="MDC20" s="19"/>
      <c r="MDD20" s="19"/>
      <c r="MDE20" s="19"/>
      <c r="MDF20" s="19"/>
      <c r="MDG20" s="19"/>
      <c r="MDH20" s="19"/>
      <c r="MDI20" s="19"/>
      <c r="MDJ20" s="19"/>
      <c r="MDK20" s="19"/>
      <c r="MDL20" s="19"/>
      <c r="MDM20" s="19"/>
      <c r="MDN20" s="19"/>
      <c r="MDO20" s="19"/>
      <c r="MDP20" s="19"/>
      <c r="MDQ20" s="19"/>
      <c r="MDR20" s="19"/>
      <c r="MDS20" s="19"/>
      <c r="MDT20" s="19"/>
      <c r="MDU20" s="19"/>
      <c r="MDV20" s="19"/>
      <c r="MDW20" s="19"/>
      <c r="MDX20" s="19"/>
      <c r="MDY20" s="19"/>
      <c r="MDZ20" s="19"/>
      <c r="MEA20" s="19"/>
      <c r="MEB20" s="19"/>
      <c r="MEC20" s="19"/>
      <c r="MED20" s="19"/>
      <c r="MEE20" s="19"/>
      <c r="MEF20" s="19"/>
      <c r="MEG20" s="19"/>
      <c r="MEH20" s="19"/>
      <c r="MEI20" s="19"/>
      <c r="MEJ20" s="19"/>
      <c r="MEK20" s="19"/>
      <c r="MEL20" s="19"/>
      <c r="MEM20" s="19"/>
      <c r="MEN20" s="19"/>
      <c r="MEO20" s="19"/>
      <c r="MEP20" s="19"/>
      <c r="MEQ20" s="19"/>
      <c r="MER20" s="19"/>
      <c r="MES20" s="19"/>
      <c r="MET20" s="19"/>
      <c r="MEU20" s="19"/>
      <c r="MEV20" s="19"/>
      <c r="MEW20" s="19"/>
      <c r="MEX20" s="19"/>
      <c r="MEY20" s="19"/>
      <c r="MEZ20" s="19"/>
      <c r="MFA20" s="19"/>
      <c r="MFB20" s="19"/>
      <c r="MFC20" s="19"/>
      <c r="MFD20" s="19"/>
      <c r="MFE20" s="19"/>
      <c r="MFF20" s="19"/>
      <c r="MFG20" s="19"/>
      <c r="MFH20" s="19"/>
      <c r="MFI20" s="19"/>
      <c r="MFJ20" s="19"/>
      <c r="MFK20" s="19"/>
      <c r="MFL20" s="19"/>
      <c r="MFM20" s="19"/>
      <c r="MFN20" s="19"/>
      <c r="MFO20" s="19"/>
      <c r="MFP20" s="19"/>
      <c r="MFQ20" s="19"/>
      <c r="MFR20" s="19"/>
      <c r="MFS20" s="19"/>
      <c r="MFT20" s="19"/>
      <c r="MFU20" s="19"/>
      <c r="MFV20" s="19"/>
      <c r="MFW20" s="19"/>
      <c r="MFX20" s="19"/>
      <c r="MFY20" s="19"/>
      <c r="MFZ20" s="19"/>
      <c r="MGA20" s="19"/>
      <c r="MGB20" s="19"/>
      <c r="MGC20" s="19"/>
      <c r="MGD20" s="19"/>
      <c r="MGE20" s="19"/>
      <c r="MGF20" s="19"/>
      <c r="MGG20" s="19"/>
      <c r="MGH20" s="19"/>
      <c r="MGI20" s="19"/>
      <c r="MGJ20" s="19"/>
      <c r="MGK20" s="19"/>
      <c r="MGL20" s="19"/>
      <c r="MGM20" s="19"/>
      <c r="MGN20" s="19"/>
      <c r="MGO20" s="19"/>
      <c r="MGP20" s="19"/>
      <c r="MGQ20" s="19"/>
      <c r="MGR20" s="19"/>
      <c r="MGS20" s="19"/>
      <c r="MGT20" s="19"/>
      <c r="MGU20" s="19"/>
      <c r="MGV20" s="19"/>
      <c r="MGW20" s="19"/>
      <c r="MGX20" s="19"/>
      <c r="MGY20" s="19"/>
      <c r="MGZ20" s="19"/>
      <c r="MHA20" s="19"/>
      <c r="MHB20" s="19"/>
      <c r="MHC20" s="19"/>
      <c r="MHD20" s="19"/>
      <c r="MHE20" s="19"/>
      <c r="MHF20" s="19"/>
      <c r="MHG20" s="19"/>
      <c r="MHH20" s="19"/>
      <c r="MHI20" s="19"/>
      <c r="MHJ20" s="19"/>
      <c r="MHK20" s="19"/>
      <c r="MHL20" s="19"/>
      <c r="MHM20" s="19"/>
      <c r="MHN20" s="19"/>
      <c r="MHO20" s="19"/>
      <c r="MHP20" s="19"/>
      <c r="MHQ20" s="19"/>
      <c r="MHR20" s="19"/>
      <c r="MHS20" s="19"/>
      <c r="MHT20" s="19"/>
      <c r="MHU20" s="19"/>
      <c r="MHV20" s="19"/>
      <c r="MHW20" s="19"/>
      <c r="MHX20" s="19"/>
      <c r="MHY20" s="19"/>
      <c r="MHZ20" s="19"/>
      <c r="MIA20" s="19"/>
      <c r="MIB20" s="19"/>
      <c r="MIC20" s="19"/>
      <c r="MID20" s="19"/>
      <c r="MIE20" s="19"/>
      <c r="MIF20" s="19"/>
      <c r="MIG20" s="19"/>
      <c r="MIH20" s="19"/>
      <c r="MII20" s="19"/>
      <c r="MIJ20" s="19"/>
      <c r="MIK20" s="19"/>
      <c r="MIL20" s="19"/>
      <c r="MIM20" s="19"/>
      <c r="MIN20" s="19"/>
      <c r="MIO20" s="19"/>
      <c r="MIP20" s="19"/>
      <c r="MIQ20" s="19"/>
      <c r="MIR20" s="19"/>
      <c r="MIS20" s="19"/>
      <c r="MIT20" s="19"/>
      <c r="MIU20" s="19"/>
      <c r="MIV20" s="19"/>
      <c r="MIW20" s="19"/>
      <c r="MIX20" s="19"/>
      <c r="MIY20" s="19"/>
      <c r="MIZ20" s="19"/>
      <c r="MJA20" s="19"/>
      <c r="MJB20" s="19"/>
      <c r="MJC20" s="19"/>
      <c r="MJD20" s="19"/>
      <c r="MJE20" s="19"/>
      <c r="MJF20" s="19"/>
      <c r="MJG20" s="19"/>
      <c r="MJH20" s="19"/>
      <c r="MJI20" s="19"/>
      <c r="MJJ20" s="19"/>
      <c r="MJK20" s="19"/>
      <c r="MJL20" s="19"/>
      <c r="MJM20" s="19"/>
      <c r="MJN20" s="19"/>
      <c r="MJO20" s="19"/>
      <c r="MJP20" s="19"/>
      <c r="MJQ20" s="19"/>
      <c r="MJR20" s="19"/>
      <c r="MJS20" s="19"/>
      <c r="MJT20" s="19"/>
      <c r="MJU20" s="19"/>
      <c r="MJV20" s="19"/>
      <c r="MJW20" s="19"/>
      <c r="MJX20" s="19"/>
      <c r="MJY20" s="19"/>
      <c r="MJZ20" s="19"/>
      <c r="MKA20" s="19"/>
      <c r="MKB20" s="19"/>
      <c r="MKC20" s="19"/>
      <c r="MKD20" s="19"/>
      <c r="MKE20" s="19"/>
      <c r="MKF20" s="19"/>
      <c r="MKG20" s="19"/>
      <c r="MKH20" s="19"/>
      <c r="MKI20" s="19"/>
      <c r="MKJ20" s="19"/>
      <c r="MKK20" s="19"/>
      <c r="MKL20" s="19"/>
      <c r="MKM20" s="19"/>
      <c r="MKN20" s="19"/>
      <c r="MKO20" s="19"/>
      <c r="MKP20" s="19"/>
      <c r="MKQ20" s="19"/>
      <c r="MKR20" s="19"/>
      <c r="MKS20" s="19"/>
      <c r="MKT20" s="19"/>
      <c r="MKU20" s="19"/>
      <c r="MKV20" s="19"/>
      <c r="MKW20" s="19"/>
      <c r="MKX20" s="19"/>
      <c r="MKY20" s="19"/>
      <c r="MKZ20" s="19"/>
      <c r="MLA20" s="19"/>
      <c r="MLB20" s="19"/>
      <c r="MLC20" s="19"/>
      <c r="MLD20" s="19"/>
      <c r="MLE20" s="19"/>
      <c r="MLF20" s="19"/>
      <c r="MLG20" s="19"/>
      <c r="MLH20" s="19"/>
      <c r="MLI20" s="19"/>
      <c r="MLJ20" s="19"/>
      <c r="MLK20" s="19"/>
      <c r="MLL20" s="19"/>
      <c r="MLM20" s="19"/>
      <c r="MLN20" s="19"/>
      <c r="MLO20" s="19"/>
      <c r="MLP20" s="19"/>
      <c r="MLQ20" s="19"/>
      <c r="MLR20" s="19"/>
      <c r="MLS20" s="19"/>
      <c r="MLT20" s="19"/>
      <c r="MLU20" s="19"/>
      <c r="MLV20" s="19"/>
      <c r="MLW20" s="19"/>
      <c r="MLX20" s="19"/>
      <c r="MLY20" s="19"/>
      <c r="MLZ20" s="19"/>
      <c r="MMA20" s="19"/>
      <c r="MMB20" s="19"/>
      <c r="MMC20" s="19"/>
      <c r="MMD20" s="19"/>
      <c r="MME20" s="19"/>
      <c r="MMF20" s="19"/>
      <c r="MMG20" s="19"/>
      <c r="MMH20" s="19"/>
      <c r="MMI20" s="19"/>
      <c r="MMJ20" s="19"/>
      <c r="MMK20" s="19"/>
      <c r="MML20" s="19"/>
      <c r="MMM20" s="19"/>
      <c r="MMN20" s="19"/>
      <c r="MMO20" s="19"/>
      <c r="MMP20" s="19"/>
      <c r="MMQ20" s="19"/>
      <c r="MMR20" s="19"/>
      <c r="MMS20" s="19"/>
      <c r="MMT20" s="19"/>
      <c r="MMU20" s="19"/>
      <c r="MMV20" s="19"/>
      <c r="MMW20" s="19"/>
      <c r="MMX20" s="19"/>
      <c r="MMY20" s="19"/>
      <c r="MMZ20" s="19"/>
      <c r="MNA20" s="19"/>
      <c r="MNB20" s="19"/>
      <c r="MNC20" s="19"/>
      <c r="MND20" s="19"/>
      <c r="MNE20" s="19"/>
      <c r="MNF20" s="19"/>
      <c r="MNG20" s="19"/>
      <c r="MNH20" s="19"/>
      <c r="MNI20" s="19"/>
      <c r="MNJ20" s="19"/>
      <c r="MNK20" s="19"/>
      <c r="MNL20" s="19"/>
      <c r="MNM20" s="19"/>
      <c r="MNN20" s="19"/>
      <c r="MNO20" s="19"/>
      <c r="MNP20" s="19"/>
      <c r="MNQ20" s="19"/>
      <c r="MNR20" s="19"/>
      <c r="MNS20" s="19"/>
      <c r="MNT20" s="19"/>
      <c r="MNU20" s="19"/>
      <c r="MNV20" s="19"/>
      <c r="MNW20" s="19"/>
      <c r="MNX20" s="19"/>
      <c r="MNY20" s="19"/>
      <c r="MNZ20" s="19"/>
      <c r="MOA20" s="19"/>
      <c r="MOB20" s="19"/>
      <c r="MOC20" s="19"/>
      <c r="MOD20" s="19"/>
      <c r="MOE20" s="19"/>
      <c r="MOF20" s="19"/>
      <c r="MOG20" s="19"/>
      <c r="MOH20" s="19"/>
      <c r="MOI20" s="19"/>
      <c r="MOJ20" s="19"/>
      <c r="MOK20" s="19"/>
      <c r="MOL20" s="19"/>
      <c r="MOM20" s="19"/>
      <c r="MON20" s="19"/>
      <c r="MOO20" s="19"/>
      <c r="MOP20" s="19"/>
      <c r="MOQ20" s="19"/>
      <c r="MOR20" s="19"/>
      <c r="MOS20" s="19"/>
      <c r="MOT20" s="19"/>
      <c r="MOU20" s="19"/>
      <c r="MOV20" s="19"/>
      <c r="MOW20" s="19"/>
      <c r="MOX20" s="19"/>
      <c r="MOY20" s="19"/>
      <c r="MOZ20" s="19"/>
      <c r="MPA20" s="19"/>
      <c r="MPB20" s="19"/>
      <c r="MPC20" s="19"/>
      <c r="MPD20" s="19"/>
      <c r="MPE20" s="19"/>
      <c r="MPF20" s="19"/>
      <c r="MPG20" s="19"/>
      <c r="MPH20" s="19"/>
      <c r="MPI20" s="19"/>
      <c r="MPJ20" s="19"/>
      <c r="MPK20" s="19"/>
      <c r="MPL20" s="19"/>
      <c r="MPM20" s="19"/>
      <c r="MPN20" s="19"/>
      <c r="MPO20" s="19"/>
      <c r="MPP20" s="19"/>
      <c r="MPQ20" s="19"/>
      <c r="MPR20" s="19"/>
      <c r="MPS20" s="19"/>
      <c r="MPT20" s="19"/>
      <c r="MPU20" s="19"/>
      <c r="MPV20" s="19"/>
      <c r="MPW20" s="19"/>
      <c r="MPX20" s="19"/>
      <c r="MPY20" s="19"/>
      <c r="MPZ20" s="19"/>
      <c r="MQA20" s="19"/>
      <c r="MQB20" s="19"/>
      <c r="MQC20" s="19"/>
      <c r="MQD20" s="19"/>
      <c r="MQE20" s="19"/>
      <c r="MQF20" s="19"/>
      <c r="MQG20" s="19"/>
      <c r="MQH20" s="19"/>
      <c r="MQI20" s="19"/>
      <c r="MQJ20" s="19"/>
      <c r="MQK20" s="19"/>
      <c r="MQL20" s="19"/>
      <c r="MQM20" s="19"/>
      <c r="MQN20" s="19"/>
      <c r="MQO20" s="19"/>
      <c r="MQP20" s="19"/>
      <c r="MQQ20" s="19"/>
      <c r="MQR20" s="19"/>
      <c r="MQS20" s="19"/>
      <c r="MQT20" s="19"/>
      <c r="MQU20" s="19"/>
      <c r="MQV20" s="19"/>
      <c r="MQW20" s="19"/>
      <c r="MQX20" s="19"/>
      <c r="MQY20" s="19"/>
      <c r="MQZ20" s="19"/>
      <c r="MRA20" s="19"/>
      <c r="MRB20" s="19"/>
      <c r="MRC20" s="19"/>
      <c r="MRD20" s="19"/>
      <c r="MRE20" s="19"/>
      <c r="MRF20" s="19"/>
      <c r="MRG20" s="19"/>
      <c r="MRH20" s="19"/>
      <c r="MRI20" s="19"/>
      <c r="MRJ20" s="19"/>
      <c r="MRK20" s="19"/>
      <c r="MRL20" s="19"/>
      <c r="MRM20" s="19"/>
      <c r="MRN20" s="19"/>
      <c r="MRO20" s="19"/>
      <c r="MRP20" s="19"/>
      <c r="MRQ20" s="19"/>
      <c r="MRR20" s="19"/>
      <c r="MRS20" s="19"/>
      <c r="MRT20" s="19"/>
      <c r="MRU20" s="19"/>
      <c r="MRV20" s="19"/>
      <c r="MRW20" s="19"/>
      <c r="MRX20" s="19"/>
      <c r="MRY20" s="19"/>
      <c r="MRZ20" s="19"/>
      <c r="MSA20" s="19"/>
      <c r="MSB20" s="19"/>
      <c r="MSC20" s="19"/>
      <c r="MSD20" s="19"/>
      <c r="MSE20" s="19"/>
      <c r="MSF20" s="19"/>
      <c r="MSG20" s="19"/>
      <c r="MSH20" s="19"/>
      <c r="MSI20" s="19"/>
      <c r="MSJ20" s="19"/>
      <c r="MSK20" s="19"/>
      <c r="MSL20" s="19"/>
      <c r="MSM20" s="19"/>
      <c r="MSN20" s="19"/>
      <c r="MSO20" s="19"/>
      <c r="MSP20" s="19"/>
      <c r="MSQ20" s="19"/>
      <c r="MSR20" s="19"/>
      <c r="MSS20" s="19"/>
      <c r="MST20" s="19"/>
      <c r="MSU20" s="19"/>
      <c r="MSV20" s="19"/>
      <c r="MSW20" s="19"/>
      <c r="MSX20" s="19"/>
      <c r="MSY20" s="19"/>
      <c r="MSZ20" s="19"/>
      <c r="MTA20" s="19"/>
      <c r="MTB20" s="19"/>
      <c r="MTC20" s="19"/>
      <c r="MTD20" s="19"/>
      <c r="MTE20" s="19"/>
      <c r="MTF20" s="19"/>
      <c r="MTG20" s="19"/>
      <c r="MTH20" s="19"/>
      <c r="MTI20" s="19"/>
      <c r="MTJ20" s="19"/>
      <c r="MTK20" s="19"/>
      <c r="MTL20" s="19"/>
      <c r="MTM20" s="19"/>
      <c r="MTN20" s="19"/>
      <c r="MTO20" s="19"/>
      <c r="MTP20" s="19"/>
      <c r="MTQ20" s="19"/>
      <c r="MTR20" s="19"/>
      <c r="MTS20" s="19"/>
      <c r="MTT20" s="19"/>
      <c r="MTU20" s="19"/>
      <c r="MTV20" s="19"/>
      <c r="MTW20" s="19"/>
      <c r="MTX20" s="19"/>
      <c r="MTY20" s="19"/>
      <c r="MTZ20" s="19"/>
      <c r="MUA20" s="19"/>
      <c r="MUB20" s="19"/>
      <c r="MUC20" s="19"/>
      <c r="MUD20" s="19"/>
      <c r="MUE20" s="19"/>
      <c r="MUF20" s="19"/>
      <c r="MUG20" s="19"/>
      <c r="MUH20" s="19"/>
      <c r="MUI20" s="19"/>
      <c r="MUJ20" s="19"/>
      <c r="MUK20" s="19"/>
      <c r="MUL20" s="19"/>
      <c r="MUM20" s="19"/>
      <c r="MUN20" s="19"/>
      <c r="MUO20" s="19"/>
      <c r="MUP20" s="19"/>
      <c r="MUQ20" s="19"/>
      <c r="MUR20" s="19"/>
      <c r="MUS20" s="19"/>
      <c r="MUT20" s="19"/>
      <c r="MUU20" s="19"/>
      <c r="MUV20" s="19"/>
      <c r="MUW20" s="19"/>
      <c r="MUX20" s="19"/>
      <c r="MUY20" s="19"/>
      <c r="MUZ20" s="19"/>
      <c r="MVA20" s="19"/>
      <c r="MVB20" s="19"/>
      <c r="MVC20" s="19"/>
      <c r="MVD20" s="19"/>
      <c r="MVE20" s="19"/>
      <c r="MVF20" s="19"/>
      <c r="MVG20" s="19"/>
      <c r="MVH20" s="19"/>
      <c r="MVI20" s="19"/>
      <c r="MVJ20" s="19"/>
      <c r="MVK20" s="19"/>
      <c r="MVL20" s="19"/>
      <c r="MVM20" s="19"/>
      <c r="MVN20" s="19"/>
      <c r="MVO20" s="19"/>
      <c r="MVP20" s="19"/>
      <c r="MVQ20" s="19"/>
      <c r="MVR20" s="19"/>
      <c r="MVS20" s="19"/>
      <c r="MVT20" s="19"/>
      <c r="MVU20" s="19"/>
      <c r="MVV20" s="19"/>
      <c r="MVW20" s="19"/>
      <c r="MVX20" s="19"/>
      <c r="MVY20" s="19"/>
      <c r="MVZ20" s="19"/>
      <c r="MWA20" s="19"/>
      <c r="MWB20" s="19"/>
      <c r="MWC20" s="19"/>
      <c r="MWD20" s="19"/>
      <c r="MWE20" s="19"/>
      <c r="MWF20" s="19"/>
      <c r="MWG20" s="19"/>
      <c r="MWH20" s="19"/>
      <c r="MWI20" s="19"/>
      <c r="MWJ20" s="19"/>
      <c r="MWK20" s="19"/>
      <c r="MWL20" s="19"/>
      <c r="MWM20" s="19"/>
      <c r="MWN20" s="19"/>
      <c r="MWO20" s="19"/>
      <c r="MWP20" s="19"/>
      <c r="MWQ20" s="19"/>
      <c r="MWR20" s="19"/>
      <c r="MWS20" s="19"/>
      <c r="MWT20" s="19"/>
      <c r="MWU20" s="19"/>
      <c r="MWV20" s="19"/>
      <c r="MWW20" s="19"/>
      <c r="MWX20" s="19"/>
      <c r="MWY20" s="19"/>
      <c r="MWZ20" s="19"/>
      <c r="MXA20" s="19"/>
      <c r="MXB20" s="19"/>
      <c r="MXC20" s="19"/>
      <c r="MXD20" s="19"/>
      <c r="MXE20" s="19"/>
      <c r="MXF20" s="19"/>
      <c r="MXG20" s="19"/>
      <c r="MXH20" s="19"/>
      <c r="MXI20" s="19"/>
      <c r="MXJ20" s="19"/>
      <c r="MXK20" s="19"/>
      <c r="MXL20" s="19"/>
      <c r="MXM20" s="19"/>
      <c r="MXN20" s="19"/>
      <c r="MXO20" s="19"/>
      <c r="MXP20" s="19"/>
      <c r="MXQ20" s="19"/>
      <c r="MXR20" s="19"/>
      <c r="MXS20" s="19"/>
      <c r="MXT20" s="19"/>
      <c r="MXU20" s="19"/>
      <c r="MXV20" s="19"/>
      <c r="MXW20" s="19"/>
      <c r="MXX20" s="19"/>
      <c r="MXY20" s="19"/>
      <c r="MXZ20" s="19"/>
      <c r="MYA20" s="19"/>
      <c r="MYB20" s="19"/>
      <c r="MYC20" s="19"/>
      <c r="MYD20" s="19"/>
      <c r="MYE20" s="19"/>
      <c r="MYF20" s="19"/>
      <c r="MYG20" s="19"/>
      <c r="MYH20" s="19"/>
      <c r="MYI20" s="19"/>
      <c r="MYJ20" s="19"/>
      <c r="MYK20" s="19"/>
      <c r="MYL20" s="19"/>
      <c r="MYM20" s="19"/>
      <c r="MYN20" s="19"/>
      <c r="MYO20" s="19"/>
      <c r="MYP20" s="19"/>
      <c r="MYQ20" s="19"/>
      <c r="MYR20" s="19"/>
      <c r="MYS20" s="19"/>
      <c r="MYT20" s="19"/>
      <c r="MYU20" s="19"/>
      <c r="MYV20" s="19"/>
      <c r="MYW20" s="19"/>
      <c r="MYX20" s="19"/>
      <c r="MYY20" s="19"/>
      <c r="MYZ20" s="19"/>
      <c r="MZA20" s="19"/>
      <c r="MZB20" s="19"/>
      <c r="MZC20" s="19"/>
      <c r="MZD20" s="19"/>
      <c r="MZE20" s="19"/>
      <c r="MZF20" s="19"/>
      <c r="MZG20" s="19"/>
      <c r="MZH20" s="19"/>
      <c r="MZI20" s="19"/>
      <c r="MZJ20" s="19"/>
      <c r="MZK20" s="19"/>
      <c r="MZL20" s="19"/>
      <c r="MZM20" s="19"/>
      <c r="MZN20" s="19"/>
      <c r="MZO20" s="19"/>
      <c r="MZP20" s="19"/>
      <c r="MZQ20" s="19"/>
      <c r="MZR20" s="19"/>
      <c r="MZS20" s="19"/>
      <c r="MZT20" s="19"/>
      <c r="MZU20" s="19"/>
      <c r="MZV20" s="19"/>
      <c r="MZW20" s="19"/>
      <c r="MZX20" s="19"/>
      <c r="MZY20" s="19"/>
      <c r="MZZ20" s="19"/>
      <c r="NAA20" s="19"/>
      <c r="NAB20" s="19"/>
      <c r="NAC20" s="19"/>
      <c r="NAD20" s="19"/>
      <c r="NAE20" s="19"/>
      <c r="NAF20" s="19"/>
      <c r="NAG20" s="19"/>
      <c r="NAH20" s="19"/>
      <c r="NAI20" s="19"/>
      <c r="NAJ20" s="19"/>
      <c r="NAK20" s="19"/>
      <c r="NAL20" s="19"/>
      <c r="NAM20" s="19"/>
      <c r="NAN20" s="19"/>
      <c r="NAO20" s="19"/>
      <c r="NAP20" s="19"/>
      <c r="NAQ20" s="19"/>
      <c r="NAR20" s="19"/>
      <c r="NAS20" s="19"/>
      <c r="NAT20" s="19"/>
      <c r="NAU20" s="19"/>
      <c r="NAV20" s="19"/>
      <c r="NAW20" s="19"/>
      <c r="NAX20" s="19"/>
      <c r="NAY20" s="19"/>
      <c r="NAZ20" s="19"/>
      <c r="NBA20" s="19"/>
      <c r="NBB20" s="19"/>
      <c r="NBC20" s="19"/>
      <c r="NBD20" s="19"/>
      <c r="NBE20" s="19"/>
      <c r="NBF20" s="19"/>
      <c r="NBG20" s="19"/>
      <c r="NBH20" s="19"/>
      <c r="NBI20" s="19"/>
      <c r="NBJ20" s="19"/>
      <c r="NBK20" s="19"/>
      <c r="NBL20" s="19"/>
      <c r="NBM20" s="19"/>
      <c r="NBN20" s="19"/>
      <c r="NBO20" s="19"/>
      <c r="NBP20" s="19"/>
      <c r="NBQ20" s="19"/>
      <c r="NBR20" s="19"/>
      <c r="NBS20" s="19"/>
      <c r="NBT20" s="19"/>
      <c r="NBU20" s="19"/>
      <c r="NBV20" s="19"/>
      <c r="NBW20" s="19"/>
      <c r="NBX20" s="19"/>
      <c r="NBY20" s="19"/>
      <c r="NBZ20" s="19"/>
      <c r="NCA20" s="19"/>
      <c r="NCB20" s="19"/>
      <c r="NCC20" s="19"/>
      <c r="NCD20" s="19"/>
      <c r="NCE20" s="19"/>
      <c r="NCF20" s="19"/>
      <c r="NCG20" s="19"/>
      <c r="NCH20" s="19"/>
      <c r="NCI20" s="19"/>
      <c r="NCJ20" s="19"/>
      <c r="NCK20" s="19"/>
      <c r="NCL20" s="19"/>
      <c r="NCM20" s="19"/>
      <c r="NCN20" s="19"/>
      <c r="NCO20" s="19"/>
      <c r="NCP20" s="19"/>
      <c r="NCQ20" s="19"/>
      <c r="NCR20" s="19"/>
      <c r="NCS20" s="19"/>
      <c r="NCT20" s="19"/>
      <c r="NCU20" s="19"/>
      <c r="NCV20" s="19"/>
      <c r="NCW20" s="19"/>
      <c r="NCX20" s="19"/>
      <c r="NCY20" s="19"/>
      <c r="NCZ20" s="19"/>
      <c r="NDA20" s="19"/>
      <c r="NDB20" s="19"/>
      <c r="NDC20" s="19"/>
      <c r="NDD20" s="19"/>
      <c r="NDE20" s="19"/>
      <c r="NDF20" s="19"/>
      <c r="NDG20" s="19"/>
      <c r="NDH20" s="19"/>
      <c r="NDI20" s="19"/>
      <c r="NDJ20" s="19"/>
      <c r="NDK20" s="19"/>
      <c r="NDL20" s="19"/>
      <c r="NDM20" s="19"/>
      <c r="NDN20" s="19"/>
      <c r="NDO20" s="19"/>
      <c r="NDP20" s="19"/>
      <c r="NDQ20" s="19"/>
      <c r="NDR20" s="19"/>
      <c r="NDS20" s="19"/>
      <c r="NDT20" s="19"/>
      <c r="NDU20" s="19"/>
      <c r="NDV20" s="19"/>
      <c r="NDW20" s="19"/>
      <c r="NDX20" s="19"/>
      <c r="NDY20" s="19"/>
      <c r="NDZ20" s="19"/>
      <c r="NEA20" s="19"/>
      <c r="NEB20" s="19"/>
      <c r="NEC20" s="19"/>
      <c r="NED20" s="19"/>
      <c r="NEE20" s="19"/>
      <c r="NEF20" s="19"/>
      <c r="NEG20" s="19"/>
      <c r="NEH20" s="19"/>
      <c r="NEI20" s="19"/>
      <c r="NEJ20" s="19"/>
      <c r="NEK20" s="19"/>
      <c r="NEL20" s="19"/>
      <c r="NEM20" s="19"/>
      <c r="NEN20" s="19"/>
      <c r="NEO20" s="19"/>
      <c r="NEP20" s="19"/>
      <c r="NEQ20" s="19"/>
      <c r="NER20" s="19"/>
      <c r="NES20" s="19"/>
      <c r="NET20" s="19"/>
      <c r="NEU20" s="19"/>
      <c r="NEV20" s="19"/>
      <c r="NEW20" s="19"/>
      <c r="NEX20" s="19"/>
      <c r="NEY20" s="19"/>
      <c r="NEZ20" s="19"/>
      <c r="NFA20" s="19"/>
      <c r="NFB20" s="19"/>
      <c r="NFC20" s="19"/>
      <c r="NFD20" s="19"/>
      <c r="NFE20" s="19"/>
      <c r="NFF20" s="19"/>
      <c r="NFG20" s="19"/>
      <c r="NFH20" s="19"/>
      <c r="NFI20" s="19"/>
      <c r="NFJ20" s="19"/>
      <c r="NFK20" s="19"/>
      <c r="NFL20" s="19"/>
      <c r="NFM20" s="19"/>
      <c r="NFN20" s="19"/>
      <c r="NFO20" s="19"/>
      <c r="NFP20" s="19"/>
      <c r="NFQ20" s="19"/>
      <c r="NFR20" s="19"/>
      <c r="NFS20" s="19"/>
      <c r="NFT20" s="19"/>
      <c r="NFU20" s="19"/>
      <c r="NFV20" s="19"/>
      <c r="NFW20" s="19"/>
      <c r="NFX20" s="19"/>
      <c r="NFY20" s="19"/>
      <c r="NFZ20" s="19"/>
      <c r="NGA20" s="19"/>
      <c r="NGB20" s="19"/>
      <c r="NGC20" s="19"/>
      <c r="NGD20" s="19"/>
      <c r="NGE20" s="19"/>
      <c r="NGF20" s="19"/>
      <c r="NGG20" s="19"/>
      <c r="NGH20" s="19"/>
      <c r="NGI20" s="19"/>
      <c r="NGJ20" s="19"/>
      <c r="NGK20" s="19"/>
      <c r="NGL20" s="19"/>
      <c r="NGM20" s="19"/>
      <c r="NGN20" s="19"/>
      <c r="NGO20" s="19"/>
      <c r="NGP20" s="19"/>
      <c r="NGQ20" s="19"/>
      <c r="NGR20" s="19"/>
      <c r="NGS20" s="19"/>
      <c r="NGT20" s="19"/>
      <c r="NGU20" s="19"/>
      <c r="NGV20" s="19"/>
      <c r="NGW20" s="19"/>
      <c r="NGX20" s="19"/>
      <c r="NGY20" s="19"/>
      <c r="NGZ20" s="19"/>
      <c r="NHA20" s="19"/>
      <c r="NHB20" s="19"/>
      <c r="NHC20" s="19"/>
      <c r="NHD20" s="19"/>
      <c r="NHE20" s="19"/>
      <c r="NHF20" s="19"/>
      <c r="NHG20" s="19"/>
      <c r="NHH20" s="19"/>
      <c r="NHI20" s="19"/>
      <c r="NHJ20" s="19"/>
      <c r="NHK20" s="19"/>
      <c r="NHL20" s="19"/>
      <c r="NHM20" s="19"/>
      <c r="NHN20" s="19"/>
      <c r="NHO20" s="19"/>
      <c r="NHP20" s="19"/>
      <c r="NHQ20" s="19"/>
      <c r="NHR20" s="19"/>
      <c r="NHS20" s="19"/>
      <c r="NHT20" s="19"/>
      <c r="NHU20" s="19"/>
      <c r="NHV20" s="19"/>
      <c r="NHW20" s="19"/>
      <c r="NHX20" s="19"/>
      <c r="NHY20" s="19"/>
      <c r="NHZ20" s="19"/>
      <c r="NIA20" s="19"/>
      <c r="NIB20" s="19"/>
      <c r="NIC20" s="19"/>
      <c r="NID20" s="19"/>
      <c r="NIE20" s="19"/>
      <c r="NIF20" s="19"/>
      <c r="NIG20" s="19"/>
      <c r="NIH20" s="19"/>
      <c r="NII20" s="19"/>
      <c r="NIJ20" s="19"/>
      <c r="NIK20" s="19"/>
      <c r="NIL20" s="19"/>
      <c r="NIM20" s="19"/>
      <c r="NIN20" s="19"/>
      <c r="NIO20" s="19"/>
      <c r="NIP20" s="19"/>
      <c r="NIQ20" s="19"/>
      <c r="NIR20" s="19"/>
      <c r="NIS20" s="19"/>
      <c r="NIT20" s="19"/>
      <c r="NIU20" s="19"/>
      <c r="NIV20" s="19"/>
      <c r="NIW20" s="19"/>
      <c r="NIX20" s="19"/>
      <c r="NIY20" s="19"/>
      <c r="NIZ20" s="19"/>
      <c r="NJA20" s="19"/>
      <c r="NJB20" s="19"/>
      <c r="NJC20" s="19"/>
      <c r="NJD20" s="19"/>
      <c r="NJE20" s="19"/>
      <c r="NJF20" s="19"/>
      <c r="NJG20" s="19"/>
      <c r="NJH20" s="19"/>
      <c r="NJI20" s="19"/>
      <c r="NJJ20" s="19"/>
      <c r="NJK20" s="19"/>
      <c r="NJL20" s="19"/>
      <c r="NJM20" s="19"/>
      <c r="NJN20" s="19"/>
      <c r="NJO20" s="19"/>
      <c r="NJP20" s="19"/>
      <c r="NJQ20" s="19"/>
      <c r="NJR20" s="19"/>
      <c r="NJS20" s="19"/>
      <c r="NJT20" s="19"/>
      <c r="NJU20" s="19"/>
      <c r="NJV20" s="19"/>
      <c r="NJW20" s="19"/>
      <c r="NJX20" s="19"/>
      <c r="NJY20" s="19"/>
      <c r="NJZ20" s="19"/>
      <c r="NKA20" s="19"/>
      <c r="NKB20" s="19"/>
      <c r="NKC20" s="19"/>
      <c r="NKD20" s="19"/>
      <c r="NKE20" s="19"/>
      <c r="NKF20" s="19"/>
      <c r="NKG20" s="19"/>
      <c r="NKH20" s="19"/>
      <c r="NKI20" s="19"/>
      <c r="NKJ20" s="19"/>
      <c r="NKK20" s="19"/>
      <c r="NKL20" s="19"/>
      <c r="NKM20" s="19"/>
      <c r="NKN20" s="19"/>
      <c r="NKO20" s="19"/>
      <c r="NKP20" s="19"/>
      <c r="NKQ20" s="19"/>
      <c r="NKR20" s="19"/>
      <c r="NKS20" s="19"/>
      <c r="NKT20" s="19"/>
      <c r="NKU20" s="19"/>
      <c r="NKV20" s="19"/>
      <c r="NKW20" s="19"/>
      <c r="NKX20" s="19"/>
      <c r="NKY20" s="19"/>
      <c r="NKZ20" s="19"/>
      <c r="NLA20" s="19"/>
      <c r="NLB20" s="19"/>
      <c r="NLC20" s="19"/>
      <c r="NLD20" s="19"/>
      <c r="NLE20" s="19"/>
      <c r="NLF20" s="19"/>
      <c r="NLG20" s="19"/>
      <c r="NLH20" s="19"/>
      <c r="NLI20" s="19"/>
      <c r="NLJ20" s="19"/>
      <c r="NLK20" s="19"/>
      <c r="NLL20" s="19"/>
      <c r="NLM20" s="19"/>
      <c r="NLN20" s="19"/>
      <c r="NLO20" s="19"/>
      <c r="NLP20" s="19"/>
      <c r="NLQ20" s="19"/>
      <c r="NLR20" s="19"/>
      <c r="NLS20" s="19"/>
      <c r="NLT20" s="19"/>
      <c r="NLU20" s="19"/>
      <c r="NLV20" s="19"/>
      <c r="NLW20" s="19"/>
      <c r="NLX20" s="19"/>
      <c r="NLY20" s="19"/>
      <c r="NLZ20" s="19"/>
      <c r="NMA20" s="19"/>
      <c r="NMB20" s="19"/>
      <c r="NMC20" s="19"/>
      <c r="NMD20" s="19"/>
      <c r="NME20" s="19"/>
      <c r="NMF20" s="19"/>
      <c r="NMG20" s="19"/>
      <c r="NMH20" s="19"/>
      <c r="NMI20" s="19"/>
      <c r="NMJ20" s="19"/>
      <c r="NMK20" s="19"/>
      <c r="NML20" s="19"/>
      <c r="NMM20" s="19"/>
      <c r="NMN20" s="19"/>
      <c r="NMO20" s="19"/>
      <c r="NMP20" s="19"/>
      <c r="NMQ20" s="19"/>
      <c r="NMR20" s="19"/>
      <c r="NMS20" s="19"/>
      <c r="NMT20" s="19"/>
      <c r="NMU20" s="19"/>
      <c r="NMV20" s="19"/>
      <c r="NMW20" s="19"/>
      <c r="NMX20" s="19"/>
      <c r="NMY20" s="19"/>
      <c r="NMZ20" s="19"/>
      <c r="NNA20" s="19"/>
      <c r="NNB20" s="19"/>
      <c r="NNC20" s="19"/>
      <c r="NND20" s="19"/>
      <c r="NNE20" s="19"/>
      <c r="NNF20" s="19"/>
      <c r="NNG20" s="19"/>
      <c r="NNH20" s="19"/>
      <c r="NNI20" s="19"/>
      <c r="NNJ20" s="19"/>
      <c r="NNK20" s="19"/>
      <c r="NNL20" s="19"/>
      <c r="NNM20" s="19"/>
      <c r="NNN20" s="19"/>
      <c r="NNO20" s="19"/>
      <c r="NNP20" s="19"/>
      <c r="NNQ20" s="19"/>
      <c r="NNR20" s="19"/>
      <c r="NNS20" s="19"/>
      <c r="NNT20" s="19"/>
      <c r="NNU20" s="19"/>
      <c r="NNV20" s="19"/>
      <c r="NNW20" s="19"/>
      <c r="NNX20" s="19"/>
      <c r="NNY20" s="19"/>
      <c r="NNZ20" s="19"/>
      <c r="NOA20" s="19"/>
      <c r="NOB20" s="19"/>
      <c r="NOC20" s="19"/>
      <c r="NOD20" s="19"/>
      <c r="NOE20" s="19"/>
      <c r="NOF20" s="19"/>
      <c r="NOG20" s="19"/>
      <c r="NOH20" s="19"/>
      <c r="NOI20" s="19"/>
      <c r="NOJ20" s="19"/>
      <c r="NOK20" s="19"/>
      <c r="NOL20" s="19"/>
      <c r="NOM20" s="19"/>
      <c r="NON20" s="19"/>
      <c r="NOO20" s="19"/>
      <c r="NOP20" s="19"/>
      <c r="NOQ20" s="19"/>
      <c r="NOR20" s="19"/>
      <c r="NOS20" s="19"/>
      <c r="NOT20" s="19"/>
      <c r="NOU20" s="19"/>
      <c r="NOV20" s="19"/>
      <c r="NOW20" s="19"/>
      <c r="NOX20" s="19"/>
      <c r="NOY20" s="19"/>
      <c r="NOZ20" s="19"/>
      <c r="NPA20" s="19"/>
      <c r="NPB20" s="19"/>
      <c r="NPC20" s="19"/>
      <c r="NPD20" s="19"/>
      <c r="NPE20" s="19"/>
      <c r="NPF20" s="19"/>
      <c r="NPG20" s="19"/>
      <c r="NPH20" s="19"/>
      <c r="NPI20" s="19"/>
      <c r="NPJ20" s="19"/>
      <c r="NPK20" s="19"/>
      <c r="NPL20" s="19"/>
      <c r="NPM20" s="19"/>
      <c r="NPN20" s="19"/>
      <c r="NPO20" s="19"/>
      <c r="NPP20" s="19"/>
      <c r="NPQ20" s="19"/>
      <c r="NPR20" s="19"/>
      <c r="NPS20" s="19"/>
      <c r="NPT20" s="19"/>
      <c r="NPU20" s="19"/>
      <c r="NPV20" s="19"/>
      <c r="NPW20" s="19"/>
      <c r="NPX20" s="19"/>
      <c r="NPY20" s="19"/>
      <c r="NPZ20" s="19"/>
      <c r="NQA20" s="19"/>
      <c r="NQB20" s="19"/>
      <c r="NQC20" s="19"/>
      <c r="NQD20" s="19"/>
      <c r="NQE20" s="19"/>
      <c r="NQF20" s="19"/>
      <c r="NQG20" s="19"/>
      <c r="NQH20" s="19"/>
      <c r="NQI20" s="19"/>
      <c r="NQJ20" s="19"/>
      <c r="NQK20" s="19"/>
      <c r="NQL20" s="19"/>
      <c r="NQM20" s="19"/>
      <c r="NQN20" s="19"/>
      <c r="NQO20" s="19"/>
      <c r="NQP20" s="19"/>
      <c r="NQQ20" s="19"/>
      <c r="NQR20" s="19"/>
      <c r="NQS20" s="19"/>
      <c r="NQT20" s="19"/>
      <c r="NQU20" s="19"/>
      <c r="NQV20" s="19"/>
      <c r="NQW20" s="19"/>
      <c r="NQX20" s="19"/>
      <c r="NQY20" s="19"/>
      <c r="NQZ20" s="19"/>
      <c r="NRA20" s="19"/>
      <c r="NRB20" s="19"/>
      <c r="NRC20" s="19"/>
      <c r="NRD20" s="19"/>
      <c r="NRE20" s="19"/>
      <c r="NRF20" s="19"/>
      <c r="NRG20" s="19"/>
      <c r="NRH20" s="19"/>
      <c r="NRI20" s="19"/>
      <c r="NRJ20" s="19"/>
      <c r="NRK20" s="19"/>
      <c r="NRL20" s="19"/>
      <c r="NRM20" s="19"/>
      <c r="NRN20" s="19"/>
      <c r="NRO20" s="19"/>
      <c r="NRP20" s="19"/>
      <c r="NRQ20" s="19"/>
      <c r="NRR20" s="19"/>
      <c r="NRS20" s="19"/>
      <c r="NRT20" s="19"/>
      <c r="NRU20" s="19"/>
      <c r="NRV20" s="19"/>
      <c r="NRW20" s="19"/>
      <c r="NRX20" s="19"/>
      <c r="NRY20" s="19"/>
      <c r="NRZ20" s="19"/>
      <c r="NSA20" s="19"/>
      <c r="NSB20" s="19"/>
      <c r="NSC20" s="19"/>
      <c r="NSD20" s="19"/>
      <c r="NSE20" s="19"/>
      <c r="NSF20" s="19"/>
      <c r="NSG20" s="19"/>
      <c r="NSH20" s="19"/>
      <c r="NSI20" s="19"/>
      <c r="NSJ20" s="19"/>
      <c r="NSK20" s="19"/>
      <c r="NSL20" s="19"/>
      <c r="NSM20" s="19"/>
      <c r="NSN20" s="19"/>
      <c r="NSO20" s="19"/>
      <c r="NSP20" s="19"/>
      <c r="NSQ20" s="19"/>
      <c r="NSR20" s="19"/>
      <c r="NSS20" s="19"/>
      <c r="NST20" s="19"/>
      <c r="NSU20" s="19"/>
      <c r="NSV20" s="19"/>
      <c r="NSW20" s="19"/>
      <c r="NSX20" s="19"/>
      <c r="NSY20" s="19"/>
      <c r="NSZ20" s="19"/>
      <c r="NTA20" s="19"/>
      <c r="NTB20" s="19"/>
      <c r="NTC20" s="19"/>
      <c r="NTD20" s="19"/>
      <c r="NTE20" s="19"/>
      <c r="NTF20" s="19"/>
      <c r="NTG20" s="19"/>
      <c r="NTH20" s="19"/>
      <c r="NTI20" s="19"/>
      <c r="NTJ20" s="19"/>
      <c r="NTK20" s="19"/>
      <c r="NTL20" s="19"/>
      <c r="NTM20" s="19"/>
      <c r="NTN20" s="19"/>
      <c r="NTO20" s="19"/>
      <c r="NTP20" s="19"/>
      <c r="NTQ20" s="19"/>
      <c r="NTR20" s="19"/>
      <c r="NTS20" s="19"/>
      <c r="NTT20" s="19"/>
      <c r="NTU20" s="19"/>
      <c r="NTV20" s="19"/>
      <c r="NTW20" s="19"/>
      <c r="NTX20" s="19"/>
      <c r="NTY20" s="19"/>
      <c r="NTZ20" s="19"/>
      <c r="NUA20" s="19"/>
      <c r="NUB20" s="19"/>
      <c r="NUC20" s="19"/>
      <c r="NUD20" s="19"/>
      <c r="NUE20" s="19"/>
      <c r="NUF20" s="19"/>
      <c r="NUG20" s="19"/>
      <c r="NUH20" s="19"/>
      <c r="NUI20" s="19"/>
      <c r="NUJ20" s="19"/>
      <c r="NUK20" s="19"/>
      <c r="NUL20" s="19"/>
      <c r="NUM20" s="19"/>
      <c r="NUN20" s="19"/>
      <c r="NUO20" s="19"/>
      <c r="NUP20" s="19"/>
      <c r="NUQ20" s="19"/>
      <c r="NUR20" s="19"/>
      <c r="NUS20" s="19"/>
      <c r="NUT20" s="19"/>
      <c r="NUU20" s="19"/>
      <c r="NUV20" s="19"/>
      <c r="NUW20" s="19"/>
      <c r="NUX20" s="19"/>
      <c r="NUY20" s="19"/>
      <c r="NUZ20" s="19"/>
      <c r="NVA20" s="19"/>
      <c r="NVB20" s="19"/>
      <c r="NVC20" s="19"/>
      <c r="NVD20" s="19"/>
      <c r="NVE20" s="19"/>
      <c r="NVF20" s="19"/>
      <c r="NVG20" s="19"/>
      <c r="NVH20" s="19"/>
      <c r="NVI20" s="19"/>
      <c r="NVJ20" s="19"/>
      <c r="NVK20" s="19"/>
      <c r="NVL20" s="19"/>
      <c r="NVM20" s="19"/>
      <c r="NVN20" s="19"/>
      <c r="NVO20" s="19"/>
      <c r="NVP20" s="19"/>
      <c r="NVQ20" s="19"/>
      <c r="NVR20" s="19"/>
      <c r="NVS20" s="19"/>
      <c r="NVT20" s="19"/>
      <c r="NVU20" s="19"/>
      <c r="NVV20" s="19"/>
      <c r="NVW20" s="19"/>
      <c r="NVX20" s="19"/>
      <c r="NVY20" s="19"/>
      <c r="NVZ20" s="19"/>
      <c r="NWA20" s="19"/>
      <c r="NWB20" s="19"/>
      <c r="NWC20" s="19"/>
      <c r="NWD20" s="19"/>
      <c r="NWE20" s="19"/>
      <c r="NWF20" s="19"/>
      <c r="NWG20" s="19"/>
      <c r="NWH20" s="19"/>
      <c r="NWI20" s="19"/>
      <c r="NWJ20" s="19"/>
      <c r="NWK20" s="19"/>
      <c r="NWL20" s="19"/>
      <c r="NWM20" s="19"/>
      <c r="NWN20" s="19"/>
      <c r="NWO20" s="19"/>
      <c r="NWP20" s="19"/>
      <c r="NWQ20" s="19"/>
      <c r="NWR20" s="19"/>
      <c r="NWS20" s="19"/>
      <c r="NWT20" s="19"/>
      <c r="NWU20" s="19"/>
      <c r="NWV20" s="19"/>
      <c r="NWW20" s="19"/>
      <c r="NWX20" s="19"/>
      <c r="NWY20" s="19"/>
      <c r="NWZ20" s="19"/>
      <c r="NXA20" s="19"/>
      <c r="NXB20" s="19"/>
      <c r="NXC20" s="19"/>
      <c r="NXD20" s="19"/>
      <c r="NXE20" s="19"/>
      <c r="NXF20" s="19"/>
      <c r="NXG20" s="19"/>
      <c r="NXH20" s="19"/>
      <c r="NXI20" s="19"/>
      <c r="NXJ20" s="19"/>
      <c r="NXK20" s="19"/>
      <c r="NXL20" s="19"/>
      <c r="NXM20" s="19"/>
      <c r="NXN20" s="19"/>
      <c r="NXO20" s="19"/>
      <c r="NXP20" s="19"/>
      <c r="NXQ20" s="19"/>
      <c r="NXR20" s="19"/>
      <c r="NXS20" s="19"/>
      <c r="NXT20" s="19"/>
      <c r="NXU20" s="19"/>
      <c r="NXV20" s="19"/>
      <c r="NXW20" s="19"/>
      <c r="NXX20" s="19"/>
      <c r="NXY20" s="19"/>
      <c r="NXZ20" s="19"/>
      <c r="NYA20" s="19"/>
      <c r="NYB20" s="19"/>
      <c r="NYC20" s="19"/>
      <c r="NYD20" s="19"/>
      <c r="NYE20" s="19"/>
      <c r="NYF20" s="19"/>
      <c r="NYG20" s="19"/>
      <c r="NYH20" s="19"/>
      <c r="NYI20" s="19"/>
      <c r="NYJ20" s="19"/>
      <c r="NYK20" s="19"/>
      <c r="NYL20" s="19"/>
      <c r="NYM20" s="19"/>
      <c r="NYN20" s="19"/>
      <c r="NYO20" s="19"/>
      <c r="NYP20" s="19"/>
      <c r="NYQ20" s="19"/>
      <c r="NYR20" s="19"/>
      <c r="NYS20" s="19"/>
      <c r="NYT20" s="19"/>
      <c r="NYU20" s="19"/>
      <c r="NYV20" s="19"/>
      <c r="NYW20" s="19"/>
      <c r="NYX20" s="19"/>
      <c r="NYY20" s="19"/>
      <c r="NYZ20" s="19"/>
      <c r="NZA20" s="19"/>
      <c r="NZB20" s="19"/>
      <c r="NZC20" s="19"/>
      <c r="NZD20" s="19"/>
      <c r="NZE20" s="19"/>
      <c r="NZF20" s="19"/>
      <c r="NZG20" s="19"/>
      <c r="NZH20" s="19"/>
      <c r="NZI20" s="19"/>
      <c r="NZJ20" s="19"/>
      <c r="NZK20" s="19"/>
      <c r="NZL20" s="19"/>
      <c r="NZM20" s="19"/>
      <c r="NZN20" s="19"/>
      <c r="NZO20" s="19"/>
      <c r="NZP20" s="19"/>
      <c r="NZQ20" s="19"/>
      <c r="NZR20" s="19"/>
      <c r="NZS20" s="19"/>
      <c r="NZT20" s="19"/>
      <c r="NZU20" s="19"/>
      <c r="NZV20" s="19"/>
      <c r="NZW20" s="19"/>
      <c r="NZX20" s="19"/>
      <c r="NZY20" s="19"/>
      <c r="NZZ20" s="19"/>
      <c r="OAA20" s="19"/>
      <c r="OAB20" s="19"/>
      <c r="OAC20" s="19"/>
      <c r="OAD20" s="19"/>
      <c r="OAE20" s="19"/>
      <c r="OAF20" s="19"/>
      <c r="OAG20" s="19"/>
      <c r="OAH20" s="19"/>
      <c r="OAI20" s="19"/>
      <c r="OAJ20" s="19"/>
      <c r="OAK20" s="19"/>
      <c r="OAL20" s="19"/>
      <c r="OAM20" s="19"/>
      <c r="OAN20" s="19"/>
      <c r="OAO20" s="19"/>
      <c r="OAP20" s="19"/>
      <c r="OAQ20" s="19"/>
      <c r="OAR20" s="19"/>
      <c r="OAS20" s="19"/>
      <c r="OAT20" s="19"/>
      <c r="OAU20" s="19"/>
      <c r="OAV20" s="19"/>
      <c r="OAW20" s="19"/>
      <c r="OAX20" s="19"/>
      <c r="OAY20" s="19"/>
      <c r="OAZ20" s="19"/>
      <c r="OBA20" s="19"/>
      <c r="OBB20" s="19"/>
      <c r="OBC20" s="19"/>
      <c r="OBD20" s="19"/>
      <c r="OBE20" s="19"/>
      <c r="OBF20" s="19"/>
      <c r="OBG20" s="19"/>
      <c r="OBH20" s="19"/>
      <c r="OBI20" s="19"/>
      <c r="OBJ20" s="19"/>
      <c r="OBK20" s="19"/>
      <c r="OBL20" s="19"/>
      <c r="OBM20" s="19"/>
      <c r="OBN20" s="19"/>
      <c r="OBO20" s="19"/>
      <c r="OBP20" s="19"/>
      <c r="OBQ20" s="19"/>
      <c r="OBR20" s="19"/>
      <c r="OBS20" s="19"/>
      <c r="OBT20" s="19"/>
      <c r="OBU20" s="19"/>
      <c r="OBV20" s="19"/>
      <c r="OBW20" s="19"/>
      <c r="OBX20" s="19"/>
      <c r="OBY20" s="19"/>
      <c r="OBZ20" s="19"/>
      <c r="OCA20" s="19"/>
      <c r="OCB20" s="19"/>
      <c r="OCC20" s="19"/>
      <c r="OCD20" s="19"/>
      <c r="OCE20" s="19"/>
      <c r="OCF20" s="19"/>
      <c r="OCG20" s="19"/>
      <c r="OCH20" s="19"/>
      <c r="OCI20" s="19"/>
      <c r="OCJ20" s="19"/>
      <c r="OCK20" s="19"/>
      <c r="OCL20" s="19"/>
      <c r="OCM20" s="19"/>
      <c r="OCN20" s="19"/>
      <c r="OCO20" s="19"/>
      <c r="OCP20" s="19"/>
      <c r="OCQ20" s="19"/>
      <c r="OCR20" s="19"/>
      <c r="OCS20" s="19"/>
      <c r="OCT20" s="19"/>
      <c r="OCU20" s="19"/>
      <c r="OCV20" s="19"/>
      <c r="OCW20" s="19"/>
      <c r="OCX20" s="19"/>
      <c r="OCY20" s="19"/>
      <c r="OCZ20" s="19"/>
      <c r="ODA20" s="19"/>
      <c r="ODB20" s="19"/>
      <c r="ODC20" s="19"/>
      <c r="ODD20" s="19"/>
      <c r="ODE20" s="19"/>
      <c r="ODF20" s="19"/>
      <c r="ODG20" s="19"/>
      <c r="ODH20" s="19"/>
      <c r="ODI20" s="19"/>
      <c r="ODJ20" s="19"/>
      <c r="ODK20" s="19"/>
      <c r="ODL20" s="19"/>
      <c r="ODM20" s="19"/>
      <c r="ODN20" s="19"/>
      <c r="ODO20" s="19"/>
      <c r="ODP20" s="19"/>
      <c r="ODQ20" s="19"/>
      <c r="ODR20" s="19"/>
      <c r="ODS20" s="19"/>
      <c r="ODT20" s="19"/>
      <c r="ODU20" s="19"/>
      <c r="ODV20" s="19"/>
      <c r="ODW20" s="19"/>
      <c r="ODX20" s="19"/>
      <c r="ODY20" s="19"/>
      <c r="ODZ20" s="19"/>
      <c r="OEA20" s="19"/>
      <c r="OEB20" s="19"/>
      <c r="OEC20" s="19"/>
      <c r="OED20" s="19"/>
      <c r="OEE20" s="19"/>
      <c r="OEF20" s="19"/>
      <c r="OEG20" s="19"/>
      <c r="OEH20" s="19"/>
      <c r="OEI20" s="19"/>
      <c r="OEJ20" s="19"/>
      <c r="OEK20" s="19"/>
      <c r="OEL20" s="19"/>
      <c r="OEM20" s="19"/>
      <c r="OEN20" s="19"/>
      <c r="OEO20" s="19"/>
      <c r="OEP20" s="19"/>
      <c r="OEQ20" s="19"/>
      <c r="OER20" s="19"/>
      <c r="OES20" s="19"/>
      <c r="OET20" s="19"/>
      <c r="OEU20" s="19"/>
      <c r="OEV20" s="19"/>
      <c r="OEW20" s="19"/>
      <c r="OEX20" s="19"/>
      <c r="OEY20" s="19"/>
      <c r="OEZ20" s="19"/>
      <c r="OFA20" s="19"/>
      <c r="OFB20" s="19"/>
      <c r="OFC20" s="19"/>
      <c r="OFD20" s="19"/>
      <c r="OFE20" s="19"/>
      <c r="OFF20" s="19"/>
      <c r="OFG20" s="19"/>
      <c r="OFH20" s="19"/>
      <c r="OFI20" s="19"/>
      <c r="OFJ20" s="19"/>
      <c r="OFK20" s="19"/>
      <c r="OFL20" s="19"/>
      <c r="OFM20" s="19"/>
      <c r="OFN20" s="19"/>
      <c r="OFO20" s="19"/>
      <c r="OFP20" s="19"/>
      <c r="OFQ20" s="19"/>
      <c r="OFR20" s="19"/>
      <c r="OFS20" s="19"/>
      <c r="OFT20" s="19"/>
      <c r="OFU20" s="19"/>
      <c r="OFV20" s="19"/>
      <c r="OFW20" s="19"/>
      <c r="OFX20" s="19"/>
      <c r="OFY20" s="19"/>
      <c r="OFZ20" s="19"/>
      <c r="OGA20" s="19"/>
      <c r="OGB20" s="19"/>
      <c r="OGC20" s="19"/>
      <c r="OGD20" s="19"/>
      <c r="OGE20" s="19"/>
      <c r="OGF20" s="19"/>
      <c r="OGG20" s="19"/>
      <c r="OGH20" s="19"/>
      <c r="OGI20" s="19"/>
      <c r="OGJ20" s="19"/>
      <c r="OGK20" s="19"/>
      <c r="OGL20" s="19"/>
      <c r="OGM20" s="19"/>
      <c r="OGN20" s="19"/>
      <c r="OGO20" s="19"/>
      <c r="OGP20" s="19"/>
      <c r="OGQ20" s="19"/>
      <c r="OGR20" s="19"/>
      <c r="OGS20" s="19"/>
      <c r="OGT20" s="19"/>
      <c r="OGU20" s="19"/>
      <c r="OGV20" s="19"/>
      <c r="OGW20" s="19"/>
      <c r="OGX20" s="19"/>
      <c r="OGY20" s="19"/>
      <c r="OGZ20" s="19"/>
      <c r="OHA20" s="19"/>
      <c r="OHB20" s="19"/>
      <c r="OHC20" s="19"/>
      <c r="OHD20" s="19"/>
      <c r="OHE20" s="19"/>
      <c r="OHF20" s="19"/>
      <c r="OHG20" s="19"/>
      <c r="OHH20" s="19"/>
      <c r="OHI20" s="19"/>
      <c r="OHJ20" s="19"/>
      <c r="OHK20" s="19"/>
      <c r="OHL20" s="19"/>
      <c r="OHM20" s="19"/>
      <c r="OHN20" s="19"/>
      <c r="OHO20" s="19"/>
      <c r="OHP20" s="19"/>
      <c r="OHQ20" s="19"/>
      <c r="OHR20" s="19"/>
      <c r="OHS20" s="19"/>
      <c r="OHT20" s="19"/>
      <c r="OHU20" s="19"/>
      <c r="OHV20" s="19"/>
      <c r="OHW20" s="19"/>
      <c r="OHX20" s="19"/>
      <c r="OHY20" s="19"/>
      <c r="OHZ20" s="19"/>
      <c r="OIA20" s="19"/>
      <c r="OIB20" s="19"/>
      <c r="OIC20" s="19"/>
      <c r="OID20" s="19"/>
      <c r="OIE20" s="19"/>
      <c r="OIF20" s="19"/>
      <c r="OIG20" s="19"/>
      <c r="OIH20" s="19"/>
      <c r="OII20" s="19"/>
      <c r="OIJ20" s="19"/>
      <c r="OIK20" s="19"/>
      <c r="OIL20" s="19"/>
      <c r="OIM20" s="19"/>
      <c r="OIN20" s="19"/>
      <c r="OIO20" s="19"/>
      <c r="OIP20" s="19"/>
      <c r="OIQ20" s="19"/>
      <c r="OIR20" s="19"/>
      <c r="OIS20" s="19"/>
      <c r="OIT20" s="19"/>
      <c r="OIU20" s="19"/>
      <c r="OIV20" s="19"/>
      <c r="OIW20" s="19"/>
      <c r="OIX20" s="19"/>
      <c r="OIY20" s="19"/>
      <c r="OIZ20" s="19"/>
      <c r="OJA20" s="19"/>
      <c r="OJB20" s="19"/>
      <c r="OJC20" s="19"/>
      <c r="OJD20" s="19"/>
      <c r="OJE20" s="19"/>
      <c r="OJF20" s="19"/>
      <c r="OJG20" s="19"/>
      <c r="OJH20" s="19"/>
      <c r="OJI20" s="19"/>
      <c r="OJJ20" s="19"/>
      <c r="OJK20" s="19"/>
      <c r="OJL20" s="19"/>
      <c r="OJM20" s="19"/>
      <c r="OJN20" s="19"/>
      <c r="OJO20" s="19"/>
      <c r="OJP20" s="19"/>
      <c r="OJQ20" s="19"/>
      <c r="OJR20" s="19"/>
      <c r="OJS20" s="19"/>
      <c r="OJT20" s="19"/>
      <c r="OJU20" s="19"/>
      <c r="OJV20" s="19"/>
      <c r="OJW20" s="19"/>
      <c r="OJX20" s="19"/>
      <c r="OJY20" s="19"/>
      <c r="OJZ20" s="19"/>
      <c r="OKA20" s="19"/>
      <c r="OKB20" s="19"/>
      <c r="OKC20" s="19"/>
      <c r="OKD20" s="19"/>
      <c r="OKE20" s="19"/>
      <c r="OKF20" s="19"/>
      <c r="OKG20" s="19"/>
      <c r="OKH20" s="19"/>
      <c r="OKI20" s="19"/>
      <c r="OKJ20" s="19"/>
      <c r="OKK20" s="19"/>
      <c r="OKL20" s="19"/>
      <c r="OKM20" s="19"/>
      <c r="OKN20" s="19"/>
      <c r="OKO20" s="19"/>
      <c r="OKP20" s="19"/>
      <c r="OKQ20" s="19"/>
      <c r="OKR20" s="19"/>
      <c r="OKS20" s="19"/>
      <c r="OKT20" s="19"/>
      <c r="OKU20" s="19"/>
      <c r="OKV20" s="19"/>
      <c r="OKW20" s="19"/>
      <c r="OKX20" s="19"/>
      <c r="OKY20" s="19"/>
      <c r="OKZ20" s="19"/>
      <c r="OLA20" s="19"/>
      <c r="OLB20" s="19"/>
      <c r="OLC20" s="19"/>
      <c r="OLD20" s="19"/>
      <c r="OLE20" s="19"/>
      <c r="OLF20" s="19"/>
      <c r="OLG20" s="19"/>
      <c r="OLH20" s="19"/>
      <c r="OLI20" s="19"/>
      <c r="OLJ20" s="19"/>
      <c r="OLK20" s="19"/>
      <c r="OLL20" s="19"/>
      <c r="OLM20" s="19"/>
      <c r="OLN20" s="19"/>
      <c r="OLO20" s="19"/>
      <c r="OLP20" s="19"/>
      <c r="OLQ20" s="19"/>
      <c r="OLR20" s="19"/>
      <c r="OLS20" s="19"/>
      <c r="OLT20" s="19"/>
      <c r="OLU20" s="19"/>
      <c r="OLV20" s="19"/>
      <c r="OLW20" s="19"/>
      <c r="OLX20" s="19"/>
      <c r="OLY20" s="19"/>
      <c r="OLZ20" s="19"/>
      <c r="OMA20" s="19"/>
      <c r="OMB20" s="19"/>
      <c r="OMC20" s="19"/>
      <c r="OMD20" s="19"/>
      <c r="OME20" s="19"/>
      <c r="OMF20" s="19"/>
      <c r="OMG20" s="19"/>
      <c r="OMH20" s="19"/>
      <c r="OMI20" s="19"/>
      <c r="OMJ20" s="19"/>
      <c r="OMK20" s="19"/>
      <c r="OML20" s="19"/>
      <c r="OMM20" s="19"/>
      <c r="OMN20" s="19"/>
      <c r="OMO20" s="19"/>
      <c r="OMP20" s="19"/>
      <c r="OMQ20" s="19"/>
      <c r="OMR20" s="19"/>
      <c r="OMS20" s="19"/>
      <c r="OMT20" s="19"/>
      <c r="OMU20" s="19"/>
      <c r="OMV20" s="19"/>
      <c r="OMW20" s="19"/>
      <c r="OMX20" s="19"/>
      <c r="OMY20" s="19"/>
      <c r="OMZ20" s="19"/>
      <c r="ONA20" s="19"/>
      <c r="ONB20" s="19"/>
      <c r="ONC20" s="19"/>
      <c r="OND20" s="19"/>
      <c r="ONE20" s="19"/>
      <c r="ONF20" s="19"/>
      <c r="ONG20" s="19"/>
      <c r="ONH20" s="19"/>
      <c r="ONI20" s="19"/>
      <c r="ONJ20" s="19"/>
      <c r="ONK20" s="19"/>
      <c r="ONL20" s="19"/>
      <c r="ONM20" s="19"/>
      <c r="ONN20" s="19"/>
      <c r="ONO20" s="19"/>
      <c r="ONP20" s="19"/>
      <c r="ONQ20" s="19"/>
      <c r="ONR20" s="19"/>
      <c r="ONS20" s="19"/>
      <c r="ONT20" s="19"/>
      <c r="ONU20" s="19"/>
      <c r="ONV20" s="19"/>
      <c r="ONW20" s="19"/>
      <c r="ONX20" s="19"/>
      <c r="ONY20" s="19"/>
      <c r="ONZ20" s="19"/>
      <c r="OOA20" s="19"/>
      <c r="OOB20" s="19"/>
      <c r="OOC20" s="19"/>
      <c r="OOD20" s="19"/>
      <c r="OOE20" s="19"/>
      <c r="OOF20" s="19"/>
      <c r="OOG20" s="19"/>
      <c r="OOH20" s="19"/>
      <c r="OOI20" s="19"/>
      <c r="OOJ20" s="19"/>
      <c r="OOK20" s="19"/>
      <c r="OOL20" s="19"/>
      <c r="OOM20" s="19"/>
      <c r="OON20" s="19"/>
      <c r="OOO20" s="19"/>
      <c r="OOP20" s="19"/>
      <c r="OOQ20" s="19"/>
      <c r="OOR20" s="19"/>
      <c r="OOS20" s="19"/>
      <c r="OOT20" s="19"/>
      <c r="OOU20" s="19"/>
      <c r="OOV20" s="19"/>
      <c r="OOW20" s="19"/>
      <c r="OOX20" s="19"/>
      <c r="OOY20" s="19"/>
      <c r="OOZ20" s="19"/>
      <c r="OPA20" s="19"/>
      <c r="OPB20" s="19"/>
      <c r="OPC20" s="19"/>
      <c r="OPD20" s="19"/>
      <c r="OPE20" s="19"/>
      <c r="OPF20" s="19"/>
      <c r="OPG20" s="19"/>
      <c r="OPH20" s="19"/>
      <c r="OPI20" s="19"/>
      <c r="OPJ20" s="19"/>
      <c r="OPK20" s="19"/>
      <c r="OPL20" s="19"/>
      <c r="OPM20" s="19"/>
      <c r="OPN20" s="19"/>
      <c r="OPO20" s="19"/>
      <c r="OPP20" s="19"/>
      <c r="OPQ20" s="19"/>
      <c r="OPR20" s="19"/>
      <c r="OPS20" s="19"/>
      <c r="OPT20" s="19"/>
      <c r="OPU20" s="19"/>
      <c r="OPV20" s="19"/>
      <c r="OPW20" s="19"/>
      <c r="OPX20" s="19"/>
      <c r="OPY20" s="19"/>
      <c r="OPZ20" s="19"/>
      <c r="OQA20" s="19"/>
      <c r="OQB20" s="19"/>
      <c r="OQC20" s="19"/>
      <c r="OQD20" s="19"/>
      <c r="OQE20" s="19"/>
      <c r="OQF20" s="19"/>
      <c r="OQG20" s="19"/>
      <c r="OQH20" s="19"/>
      <c r="OQI20" s="19"/>
      <c r="OQJ20" s="19"/>
      <c r="OQK20" s="19"/>
      <c r="OQL20" s="19"/>
      <c r="OQM20" s="19"/>
      <c r="OQN20" s="19"/>
      <c r="OQO20" s="19"/>
      <c r="OQP20" s="19"/>
      <c r="OQQ20" s="19"/>
      <c r="OQR20" s="19"/>
      <c r="OQS20" s="19"/>
      <c r="OQT20" s="19"/>
      <c r="OQU20" s="19"/>
      <c r="OQV20" s="19"/>
      <c r="OQW20" s="19"/>
      <c r="OQX20" s="19"/>
      <c r="OQY20" s="19"/>
      <c r="OQZ20" s="19"/>
      <c r="ORA20" s="19"/>
      <c r="ORB20" s="19"/>
      <c r="ORC20" s="19"/>
      <c r="ORD20" s="19"/>
      <c r="ORE20" s="19"/>
      <c r="ORF20" s="19"/>
      <c r="ORG20" s="19"/>
      <c r="ORH20" s="19"/>
      <c r="ORI20" s="19"/>
      <c r="ORJ20" s="19"/>
      <c r="ORK20" s="19"/>
      <c r="ORL20" s="19"/>
      <c r="ORM20" s="19"/>
      <c r="ORN20" s="19"/>
      <c r="ORO20" s="19"/>
      <c r="ORP20" s="19"/>
      <c r="ORQ20" s="19"/>
      <c r="ORR20" s="19"/>
      <c r="ORS20" s="19"/>
      <c r="ORT20" s="19"/>
      <c r="ORU20" s="19"/>
      <c r="ORV20" s="19"/>
      <c r="ORW20" s="19"/>
      <c r="ORX20" s="19"/>
      <c r="ORY20" s="19"/>
      <c r="ORZ20" s="19"/>
      <c r="OSA20" s="19"/>
      <c r="OSB20" s="19"/>
      <c r="OSC20" s="19"/>
      <c r="OSD20" s="19"/>
      <c r="OSE20" s="19"/>
      <c r="OSF20" s="19"/>
      <c r="OSG20" s="19"/>
      <c r="OSH20" s="19"/>
      <c r="OSI20" s="19"/>
      <c r="OSJ20" s="19"/>
      <c r="OSK20" s="19"/>
      <c r="OSL20" s="19"/>
      <c r="OSM20" s="19"/>
      <c r="OSN20" s="19"/>
      <c r="OSO20" s="19"/>
      <c r="OSP20" s="19"/>
      <c r="OSQ20" s="19"/>
      <c r="OSR20" s="19"/>
      <c r="OSS20" s="19"/>
      <c r="OST20" s="19"/>
      <c r="OSU20" s="19"/>
      <c r="OSV20" s="19"/>
      <c r="OSW20" s="19"/>
      <c r="OSX20" s="19"/>
      <c r="OSY20" s="19"/>
      <c r="OSZ20" s="19"/>
      <c r="OTA20" s="19"/>
      <c r="OTB20" s="19"/>
      <c r="OTC20" s="19"/>
      <c r="OTD20" s="19"/>
      <c r="OTE20" s="19"/>
      <c r="OTF20" s="19"/>
      <c r="OTG20" s="19"/>
      <c r="OTH20" s="19"/>
      <c r="OTI20" s="19"/>
      <c r="OTJ20" s="19"/>
      <c r="OTK20" s="19"/>
      <c r="OTL20" s="19"/>
      <c r="OTM20" s="19"/>
      <c r="OTN20" s="19"/>
      <c r="OTO20" s="19"/>
      <c r="OTP20" s="19"/>
      <c r="OTQ20" s="19"/>
      <c r="OTR20" s="19"/>
      <c r="OTS20" s="19"/>
      <c r="OTT20" s="19"/>
      <c r="OTU20" s="19"/>
      <c r="OTV20" s="19"/>
      <c r="OTW20" s="19"/>
      <c r="OTX20" s="19"/>
      <c r="OTY20" s="19"/>
      <c r="OTZ20" s="19"/>
      <c r="OUA20" s="19"/>
      <c r="OUB20" s="19"/>
      <c r="OUC20" s="19"/>
      <c r="OUD20" s="19"/>
      <c r="OUE20" s="19"/>
      <c r="OUF20" s="19"/>
      <c r="OUG20" s="19"/>
      <c r="OUH20" s="19"/>
      <c r="OUI20" s="19"/>
      <c r="OUJ20" s="19"/>
      <c r="OUK20" s="19"/>
      <c r="OUL20" s="19"/>
      <c r="OUM20" s="19"/>
      <c r="OUN20" s="19"/>
      <c r="OUO20" s="19"/>
      <c r="OUP20" s="19"/>
      <c r="OUQ20" s="19"/>
      <c r="OUR20" s="19"/>
      <c r="OUS20" s="19"/>
      <c r="OUT20" s="19"/>
      <c r="OUU20" s="19"/>
      <c r="OUV20" s="19"/>
      <c r="OUW20" s="19"/>
      <c r="OUX20" s="19"/>
      <c r="OUY20" s="19"/>
      <c r="OUZ20" s="19"/>
      <c r="OVA20" s="19"/>
      <c r="OVB20" s="19"/>
      <c r="OVC20" s="19"/>
      <c r="OVD20" s="19"/>
      <c r="OVE20" s="19"/>
      <c r="OVF20" s="19"/>
      <c r="OVG20" s="19"/>
      <c r="OVH20" s="19"/>
      <c r="OVI20" s="19"/>
      <c r="OVJ20" s="19"/>
      <c r="OVK20" s="19"/>
      <c r="OVL20" s="19"/>
      <c r="OVM20" s="19"/>
      <c r="OVN20" s="19"/>
      <c r="OVO20" s="19"/>
      <c r="OVP20" s="19"/>
      <c r="OVQ20" s="19"/>
      <c r="OVR20" s="19"/>
      <c r="OVS20" s="19"/>
      <c r="OVT20" s="19"/>
      <c r="OVU20" s="19"/>
      <c r="OVV20" s="19"/>
      <c r="OVW20" s="19"/>
      <c r="OVX20" s="19"/>
      <c r="OVY20" s="19"/>
      <c r="OVZ20" s="19"/>
      <c r="OWA20" s="19"/>
      <c r="OWB20" s="19"/>
      <c r="OWC20" s="19"/>
      <c r="OWD20" s="19"/>
      <c r="OWE20" s="19"/>
      <c r="OWF20" s="19"/>
      <c r="OWG20" s="19"/>
      <c r="OWH20" s="19"/>
      <c r="OWI20" s="19"/>
      <c r="OWJ20" s="19"/>
      <c r="OWK20" s="19"/>
      <c r="OWL20" s="19"/>
      <c r="OWM20" s="19"/>
      <c r="OWN20" s="19"/>
      <c r="OWO20" s="19"/>
      <c r="OWP20" s="19"/>
      <c r="OWQ20" s="19"/>
      <c r="OWR20" s="19"/>
      <c r="OWS20" s="19"/>
      <c r="OWT20" s="19"/>
      <c r="OWU20" s="19"/>
      <c r="OWV20" s="19"/>
      <c r="OWW20" s="19"/>
      <c r="OWX20" s="19"/>
      <c r="OWY20" s="19"/>
      <c r="OWZ20" s="19"/>
      <c r="OXA20" s="19"/>
      <c r="OXB20" s="19"/>
      <c r="OXC20" s="19"/>
      <c r="OXD20" s="19"/>
      <c r="OXE20" s="19"/>
      <c r="OXF20" s="19"/>
      <c r="OXG20" s="19"/>
      <c r="OXH20" s="19"/>
      <c r="OXI20" s="19"/>
      <c r="OXJ20" s="19"/>
      <c r="OXK20" s="19"/>
      <c r="OXL20" s="19"/>
      <c r="OXM20" s="19"/>
      <c r="OXN20" s="19"/>
      <c r="OXO20" s="19"/>
      <c r="OXP20" s="19"/>
      <c r="OXQ20" s="19"/>
      <c r="OXR20" s="19"/>
      <c r="OXS20" s="19"/>
      <c r="OXT20" s="19"/>
      <c r="OXU20" s="19"/>
      <c r="OXV20" s="19"/>
      <c r="OXW20" s="19"/>
      <c r="OXX20" s="19"/>
      <c r="OXY20" s="19"/>
      <c r="OXZ20" s="19"/>
      <c r="OYA20" s="19"/>
      <c r="OYB20" s="19"/>
      <c r="OYC20" s="19"/>
      <c r="OYD20" s="19"/>
      <c r="OYE20" s="19"/>
      <c r="OYF20" s="19"/>
      <c r="OYG20" s="19"/>
      <c r="OYH20" s="19"/>
      <c r="OYI20" s="19"/>
      <c r="OYJ20" s="19"/>
      <c r="OYK20" s="19"/>
      <c r="OYL20" s="19"/>
      <c r="OYM20" s="19"/>
      <c r="OYN20" s="19"/>
      <c r="OYO20" s="19"/>
      <c r="OYP20" s="19"/>
      <c r="OYQ20" s="19"/>
      <c r="OYR20" s="19"/>
      <c r="OYS20" s="19"/>
      <c r="OYT20" s="19"/>
      <c r="OYU20" s="19"/>
      <c r="OYV20" s="19"/>
      <c r="OYW20" s="19"/>
      <c r="OYX20" s="19"/>
      <c r="OYY20" s="19"/>
      <c r="OYZ20" s="19"/>
      <c r="OZA20" s="19"/>
      <c r="OZB20" s="19"/>
      <c r="OZC20" s="19"/>
      <c r="OZD20" s="19"/>
      <c r="OZE20" s="19"/>
      <c r="OZF20" s="19"/>
      <c r="OZG20" s="19"/>
      <c r="OZH20" s="19"/>
      <c r="OZI20" s="19"/>
      <c r="OZJ20" s="19"/>
      <c r="OZK20" s="19"/>
      <c r="OZL20" s="19"/>
      <c r="OZM20" s="19"/>
      <c r="OZN20" s="19"/>
      <c r="OZO20" s="19"/>
      <c r="OZP20" s="19"/>
      <c r="OZQ20" s="19"/>
      <c r="OZR20" s="19"/>
      <c r="OZS20" s="19"/>
      <c r="OZT20" s="19"/>
      <c r="OZU20" s="19"/>
      <c r="OZV20" s="19"/>
      <c r="OZW20" s="19"/>
      <c r="OZX20" s="19"/>
      <c r="OZY20" s="19"/>
      <c r="OZZ20" s="19"/>
      <c r="PAA20" s="19"/>
      <c r="PAB20" s="19"/>
      <c r="PAC20" s="19"/>
      <c r="PAD20" s="19"/>
      <c r="PAE20" s="19"/>
      <c r="PAF20" s="19"/>
      <c r="PAG20" s="19"/>
      <c r="PAH20" s="19"/>
      <c r="PAI20" s="19"/>
      <c r="PAJ20" s="19"/>
      <c r="PAK20" s="19"/>
      <c r="PAL20" s="19"/>
      <c r="PAM20" s="19"/>
      <c r="PAN20" s="19"/>
      <c r="PAO20" s="19"/>
      <c r="PAP20" s="19"/>
      <c r="PAQ20" s="19"/>
      <c r="PAR20" s="19"/>
      <c r="PAS20" s="19"/>
      <c r="PAT20" s="19"/>
      <c r="PAU20" s="19"/>
      <c r="PAV20" s="19"/>
      <c r="PAW20" s="19"/>
      <c r="PAX20" s="19"/>
      <c r="PAY20" s="19"/>
      <c r="PAZ20" s="19"/>
      <c r="PBA20" s="19"/>
      <c r="PBB20" s="19"/>
      <c r="PBC20" s="19"/>
      <c r="PBD20" s="19"/>
      <c r="PBE20" s="19"/>
      <c r="PBF20" s="19"/>
      <c r="PBG20" s="19"/>
      <c r="PBH20" s="19"/>
      <c r="PBI20" s="19"/>
      <c r="PBJ20" s="19"/>
      <c r="PBK20" s="19"/>
      <c r="PBL20" s="19"/>
      <c r="PBM20" s="19"/>
      <c r="PBN20" s="19"/>
      <c r="PBO20" s="19"/>
      <c r="PBP20" s="19"/>
      <c r="PBQ20" s="19"/>
      <c r="PBR20" s="19"/>
      <c r="PBS20" s="19"/>
      <c r="PBT20" s="19"/>
      <c r="PBU20" s="19"/>
      <c r="PBV20" s="19"/>
      <c r="PBW20" s="19"/>
      <c r="PBX20" s="19"/>
      <c r="PBY20" s="19"/>
      <c r="PBZ20" s="19"/>
      <c r="PCA20" s="19"/>
      <c r="PCB20" s="19"/>
      <c r="PCC20" s="19"/>
      <c r="PCD20" s="19"/>
      <c r="PCE20" s="19"/>
      <c r="PCF20" s="19"/>
      <c r="PCG20" s="19"/>
      <c r="PCH20" s="19"/>
      <c r="PCI20" s="19"/>
      <c r="PCJ20" s="19"/>
      <c r="PCK20" s="19"/>
      <c r="PCL20" s="19"/>
      <c r="PCM20" s="19"/>
      <c r="PCN20" s="19"/>
      <c r="PCO20" s="19"/>
      <c r="PCP20" s="19"/>
      <c r="PCQ20" s="19"/>
      <c r="PCR20" s="19"/>
      <c r="PCS20" s="19"/>
      <c r="PCT20" s="19"/>
      <c r="PCU20" s="19"/>
      <c r="PCV20" s="19"/>
      <c r="PCW20" s="19"/>
      <c r="PCX20" s="19"/>
      <c r="PCY20" s="19"/>
      <c r="PCZ20" s="19"/>
      <c r="PDA20" s="19"/>
      <c r="PDB20" s="19"/>
      <c r="PDC20" s="19"/>
      <c r="PDD20" s="19"/>
      <c r="PDE20" s="19"/>
      <c r="PDF20" s="19"/>
      <c r="PDG20" s="19"/>
      <c r="PDH20" s="19"/>
      <c r="PDI20" s="19"/>
      <c r="PDJ20" s="19"/>
      <c r="PDK20" s="19"/>
      <c r="PDL20" s="19"/>
      <c r="PDM20" s="19"/>
      <c r="PDN20" s="19"/>
      <c r="PDO20" s="19"/>
      <c r="PDP20" s="19"/>
      <c r="PDQ20" s="19"/>
      <c r="PDR20" s="19"/>
      <c r="PDS20" s="19"/>
      <c r="PDT20" s="19"/>
      <c r="PDU20" s="19"/>
      <c r="PDV20" s="19"/>
      <c r="PDW20" s="19"/>
      <c r="PDX20" s="19"/>
      <c r="PDY20" s="19"/>
      <c r="PDZ20" s="19"/>
      <c r="PEA20" s="19"/>
      <c r="PEB20" s="19"/>
      <c r="PEC20" s="19"/>
      <c r="PED20" s="19"/>
      <c r="PEE20" s="19"/>
      <c r="PEF20" s="19"/>
      <c r="PEG20" s="19"/>
      <c r="PEH20" s="19"/>
      <c r="PEI20" s="19"/>
      <c r="PEJ20" s="19"/>
      <c r="PEK20" s="19"/>
      <c r="PEL20" s="19"/>
      <c r="PEM20" s="19"/>
      <c r="PEN20" s="19"/>
      <c r="PEO20" s="19"/>
      <c r="PEP20" s="19"/>
      <c r="PEQ20" s="19"/>
      <c r="PER20" s="19"/>
      <c r="PES20" s="19"/>
      <c r="PET20" s="19"/>
      <c r="PEU20" s="19"/>
      <c r="PEV20" s="19"/>
      <c r="PEW20" s="19"/>
      <c r="PEX20" s="19"/>
      <c r="PEY20" s="19"/>
      <c r="PEZ20" s="19"/>
      <c r="PFA20" s="19"/>
      <c r="PFB20" s="19"/>
      <c r="PFC20" s="19"/>
      <c r="PFD20" s="19"/>
      <c r="PFE20" s="19"/>
      <c r="PFF20" s="19"/>
      <c r="PFG20" s="19"/>
      <c r="PFH20" s="19"/>
      <c r="PFI20" s="19"/>
      <c r="PFJ20" s="19"/>
      <c r="PFK20" s="19"/>
      <c r="PFL20" s="19"/>
      <c r="PFM20" s="19"/>
      <c r="PFN20" s="19"/>
      <c r="PFO20" s="19"/>
      <c r="PFP20" s="19"/>
      <c r="PFQ20" s="19"/>
      <c r="PFR20" s="19"/>
      <c r="PFS20" s="19"/>
      <c r="PFT20" s="19"/>
      <c r="PFU20" s="19"/>
      <c r="PFV20" s="19"/>
      <c r="PFW20" s="19"/>
      <c r="PFX20" s="19"/>
      <c r="PFY20" s="19"/>
      <c r="PFZ20" s="19"/>
      <c r="PGA20" s="19"/>
      <c r="PGB20" s="19"/>
      <c r="PGC20" s="19"/>
      <c r="PGD20" s="19"/>
      <c r="PGE20" s="19"/>
      <c r="PGF20" s="19"/>
      <c r="PGG20" s="19"/>
      <c r="PGH20" s="19"/>
      <c r="PGI20" s="19"/>
      <c r="PGJ20" s="19"/>
      <c r="PGK20" s="19"/>
      <c r="PGL20" s="19"/>
      <c r="PGM20" s="19"/>
      <c r="PGN20" s="19"/>
      <c r="PGO20" s="19"/>
      <c r="PGP20" s="19"/>
      <c r="PGQ20" s="19"/>
      <c r="PGR20" s="19"/>
      <c r="PGS20" s="19"/>
      <c r="PGT20" s="19"/>
      <c r="PGU20" s="19"/>
      <c r="PGV20" s="19"/>
      <c r="PGW20" s="19"/>
      <c r="PGX20" s="19"/>
      <c r="PGY20" s="19"/>
      <c r="PGZ20" s="19"/>
      <c r="PHA20" s="19"/>
      <c r="PHB20" s="19"/>
      <c r="PHC20" s="19"/>
      <c r="PHD20" s="19"/>
      <c r="PHE20" s="19"/>
      <c r="PHF20" s="19"/>
      <c r="PHG20" s="19"/>
      <c r="PHH20" s="19"/>
      <c r="PHI20" s="19"/>
      <c r="PHJ20" s="19"/>
      <c r="PHK20" s="19"/>
      <c r="PHL20" s="19"/>
      <c r="PHM20" s="19"/>
      <c r="PHN20" s="19"/>
      <c r="PHO20" s="19"/>
      <c r="PHP20" s="19"/>
      <c r="PHQ20" s="19"/>
      <c r="PHR20" s="19"/>
      <c r="PHS20" s="19"/>
      <c r="PHT20" s="19"/>
      <c r="PHU20" s="19"/>
      <c r="PHV20" s="19"/>
      <c r="PHW20" s="19"/>
      <c r="PHX20" s="19"/>
      <c r="PHY20" s="19"/>
      <c r="PHZ20" s="19"/>
      <c r="PIA20" s="19"/>
      <c r="PIB20" s="19"/>
      <c r="PIC20" s="19"/>
      <c r="PID20" s="19"/>
      <c r="PIE20" s="19"/>
      <c r="PIF20" s="19"/>
      <c r="PIG20" s="19"/>
      <c r="PIH20" s="19"/>
      <c r="PII20" s="19"/>
      <c r="PIJ20" s="19"/>
      <c r="PIK20" s="19"/>
      <c r="PIL20" s="19"/>
      <c r="PIM20" s="19"/>
      <c r="PIN20" s="19"/>
      <c r="PIO20" s="19"/>
      <c r="PIP20" s="19"/>
      <c r="PIQ20" s="19"/>
      <c r="PIR20" s="19"/>
      <c r="PIS20" s="19"/>
      <c r="PIT20" s="19"/>
      <c r="PIU20" s="19"/>
      <c r="PIV20" s="19"/>
      <c r="PIW20" s="19"/>
      <c r="PIX20" s="19"/>
      <c r="PIY20" s="19"/>
      <c r="PIZ20" s="19"/>
      <c r="PJA20" s="19"/>
      <c r="PJB20" s="19"/>
      <c r="PJC20" s="19"/>
      <c r="PJD20" s="19"/>
      <c r="PJE20" s="19"/>
      <c r="PJF20" s="19"/>
      <c r="PJG20" s="19"/>
      <c r="PJH20" s="19"/>
      <c r="PJI20" s="19"/>
      <c r="PJJ20" s="19"/>
      <c r="PJK20" s="19"/>
      <c r="PJL20" s="19"/>
      <c r="PJM20" s="19"/>
      <c r="PJN20" s="19"/>
      <c r="PJO20" s="19"/>
      <c r="PJP20" s="19"/>
      <c r="PJQ20" s="19"/>
      <c r="PJR20" s="19"/>
      <c r="PJS20" s="19"/>
      <c r="PJT20" s="19"/>
      <c r="PJU20" s="19"/>
      <c r="PJV20" s="19"/>
      <c r="PJW20" s="19"/>
      <c r="PJX20" s="19"/>
      <c r="PJY20" s="19"/>
      <c r="PJZ20" s="19"/>
      <c r="PKA20" s="19"/>
      <c r="PKB20" s="19"/>
      <c r="PKC20" s="19"/>
      <c r="PKD20" s="19"/>
      <c r="PKE20" s="19"/>
      <c r="PKF20" s="19"/>
      <c r="PKG20" s="19"/>
      <c r="PKH20" s="19"/>
      <c r="PKI20" s="19"/>
      <c r="PKJ20" s="19"/>
      <c r="PKK20" s="19"/>
      <c r="PKL20" s="19"/>
      <c r="PKM20" s="19"/>
      <c r="PKN20" s="19"/>
      <c r="PKO20" s="19"/>
      <c r="PKP20" s="19"/>
      <c r="PKQ20" s="19"/>
      <c r="PKR20" s="19"/>
      <c r="PKS20" s="19"/>
      <c r="PKT20" s="19"/>
      <c r="PKU20" s="19"/>
      <c r="PKV20" s="19"/>
      <c r="PKW20" s="19"/>
      <c r="PKX20" s="19"/>
      <c r="PKY20" s="19"/>
      <c r="PKZ20" s="19"/>
      <c r="PLA20" s="19"/>
      <c r="PLB20" s="19"/>
      <c r="PLC20" s="19"/>
      <c r="PLD20" s="19"/>
      <c r="PLE20" s="19"/>
      <c r="PLF20" s="19"/>
      <c r="PLG20" s="19"/>
      <c r="PLH20" s="19"/>
      <c r="PLI20" s="19"/>
      <c r="PLJ20" s="19"/>
      <c r="PLK20" s="19"/>
      <c r="PLL20" s="19"/>
      <c r="PLM20" s="19"/>
      <c r="PLN20" s="19"/>
      <c r="PLO20" s="19"/>
      <c r="PLP20" s="19"/>
      <c r="PLQ20" s="19"/>
      <c r="PLR20" s="19"/>
      <c r="PLS20" s="19"/>
      <c r="PLT20" s="19"/>
      <c r="PLU20" s="19"/>
      <c r="PLV20" s="19"/>
      <c r="PLW20" s="19"/>
      <c r="PLX20" s="19"/>
      <c r="PLY20" s="19"/>
      <c r="PLZ20" s="19"/>
      <c r="PMA20" s="19"/>
      <c r="PMB20" s="19"/>
      <c r="PMC20" s="19"/>
      <c r="PMD20" s="19"/>
      <c r="PME20" s="19"/>
      <c r="PMF20" s="19"/>
      <c r="PMG20" s="19"/>
      <c r="PMH20" s="19"/>
      <c r="PMI20" s="19"/>
      <c r="PMJ20" s="19"/>
      <c r="PMK20" s="19"/>
      <c r="PML20" s="19"/>
      <c r="PMM20" s="19"/>
      <c r="PMN20" s="19"/>
      <c r="PMO20" s="19"/>
      <c r="PMP20" s="19"/>
      <c r="PMQ20" s="19"/>
      <c r="PMR20" s="19"/>
      <c r="PMS20" s="19"/>
      <c r="PMT20" s="19"/>
      <c r="PMU20" s="19"/>
      <c r="PMV20" s="19"/>
      <c r="PMW20" s="19"/>
      <c r="PMX20" s="19"/>
      <c r="PMY20" s="19"/>
      <c r="PMZ20" s="19"/>
      <c r="PNA20" s="19"/>
      <c r="PNB20" s="19"/>
      <c r="PNC20" s="19"/>
      <c r="PND20" s="19"/>
      <c r="PNE20" s="19"/>
      <c r="PNF20" s="19"/>
      <c r="PNG20" s="19"/>
      <c r="PNH20" s="19"/>
      <c r="PNI20" s="19"/>
      <c r="PNJ20" s="19"/>
      <c r="PNK20" s="19"/>
      <c r="PNL20" s="19"/>
      <c r="PNM20" s="19"/>
      <c r="PNN20" s="19"/>
      <c r="PNO20" s="19"/>
      <c r="PNP20" s="19"/>
      <c r="PNQ20" s="19"/>
      <c r="PNR20" s="19"/>
      <c r="PNS20" s="19"/>
      <c r="PNT20" s="19"/>
      <c r="PNU20" s="19"/>
      <c r="PNV20" s="19"/>
      <c r="PNW20" s="19"/>
      <c r="PNX20" s="19"/>
      <c r="PNY20" s="19"/>
      <c r="PNZ20" s="19"/>
      <c r="POA20" s="19"/>
      <c r="POB20" s="19"/>
      <c r="POC20" s="19"/>
      <c r="POD20" s="19"/>
      <c r="POE20" s="19"/>
      <c r="POF20" s="19"/>
      <c r="POG20" s="19"/>
      <c r="POH20" s="19"/>
      <c r="POI20" s="19"/>
      <c r="POJ20" s="19"/>
      <c r="POK20" s="19"/>
      <c r="POL20" s="19"/>
      <c r="POM20" s="19"/>
      <c r="PON20" s="19"/>
      <c r="POO20" s="19"/>
      <c r="POP20" s="19"/>
      <c r="POQ20" s="19"/>
      <c r="POR20" s="19"/>
      <c r="POS20" s="19"/>
      <c r="POT20" s="19"/>
      <c r="POU20" s="19"/>
      <c r="POV20" s="19"/>
      <c r="POW20" s="19"/>
      <c r="POX20" s="19"/>
      <c r="POY20" s="19"/>
      <c r="POZ20" s="19"/>
      <c r="PPA20" s="19"/>
      <c r="PPB20" s="19"/>
      <c r="PPC20" s="19"/>
      <c r="PPD20" s="19"/>
      <c r="PPE20" s="19"/>
      <c r="PPF20" s="19"/>
      <c r="PPG20" s="19"/>
      <c r="PPH20" s="19"/>
      <c r="PPI20" s="19"/>
      <c r="PPJ20" s="19"/>
      <c r="PPK20" s="19"/>
      <c r="PPL20" s="19"/>
      <c r="PPM20" s="19"/>
      <c r="PPN20" s="19"/>
      <c r="PPO20" s="19"/>
      <c r="PPP20" s="19"/>
      <c r="PPQ20" s="19"/>
      <c r="PPR20" s="19"/>
      <c r="PPS20" s="19"/>
      <c r="PPT20" s="19"/>
      <c r="PPU20" s="19"/>
      <c r="PPV20" s="19"/>
      <c r="PPW20" s="19"/>
      <c r="PPX20" s="19"/>
      <c r="PPY20" s="19"/>
      <c r="PPZ20" s="19"/>
      <c r="PQA20" s="19"/>
      <c r="PQB20" s="19"/>
      <c r="PQC20" s="19"/>
      <c r="PQD20" s="19"/>
      <c r="PQE20" s="19"/>
      <c r="PQF20" s="19"/>
      <c r="PQG20" s="19"/>
      <c r="PQH20" s="19"/>
      <c r="PQI20" s="19"/>
      <c r="PQJ20" s="19"/>
      <c r="PQK20" s="19"/>
      <c r="PQL20" s="19"/>
      <c r="PQM20" s="19"/>
      <c r="PQN20" s="19"/>
      <c r="PQO20" s="19"/>
      <c r="PQP20" s="19"/>
      <c r="PQQ20" s="19"/>
      <c r="PQR20" s="19"/>
      <c r="PQS20" s="19"/>
      <c r="PQT20" s="19"/>
      <c r="PQU20" s="19"/>
      <c r="PQV20" s="19"/>
      <c r="PQW20" s="19"/>
      <c r="PQX20" s="19"/>
      <c r="PQY20" s="19"/>
      <c r="PQZ20" s="19"/>
      <c r="PRA20" s="19"/>
      <c r="PRB20" s="19"/>
      <c r="PRC20" s="19"/>
      <c r="PRD20" s="19"/>
      <c r="PRE20" s="19"/>
      <c r="PRF20" s="19"/>
      <c r="PRG20" s="19"/>
      <c r="PRH20" s="19"/>
      <c r="PRI20" s="19"/>
      <c r="PRJ20" s="19"/>
      <c r="PRK20" s="19"/>
      <c r="PRL20" s="19"/>
      <c r="PRM20" s="19"/>
      <c r="PRN20" s="19"/>
      <c r="PRO20" s="19"/>
      <c r="PRP20" s="19"/>
      <c r="PRQ20" s="19"/>
      <c r="PRR20" s="19"/>
      <c r="PRS20" s="19"/>
      <c r="PRT20" s="19"/>
      <c r="PRU20" s="19"/>
      <c r="PRV20" s="19"/>
      <c r="PRW20" s="19"/>
      <c r="PRX20" s="19"/>
      <c r="PRY20" s="19"/>
      <c r="PRZ20" s="19"/>
      <c r="PSA20" s="19"/>
      <c r="PSB20" s="19"/>
      <c r="PSC20" s="19"/>
      <c r="PSD20" s="19"/>
      <c r="PSE20" s="19"/>
      <c r="PSF20" s="19"/>
      <c r="PSG20" s="19"/>
      <c r="PSH20" s="19"/>
      <c r="PSI20" s="19"/>
      <c r="PSJ20" s="19"/>
      <c r="PSK20" s="19"/>
      <c r="PSL20" s="19"/>
      <c r="PSM20" s="19"/>
      <c r="PSN20" s="19"/>
      <c r="PSO20" s="19"/>
      <c r="PSP20" s="19"/>
      <c r="PSQ20" s="19"/>
      <c r="PSR20" s="19"/>
      <c r="PSS20" s="19"/>
      <c r="PST20" s="19"/>
      <c r="PSU20" s="19"/>
      <c r="PSV20" s="19"/>
      <c r="PSW20" s="19"/>
      <c r="PSX20" s="19"/>
      <c r="PSY20" s="19"/>
      <c r="PSZ20" s="19"/>
      <c r="PTA20" s="19"/>
      <c r="PTB20" s="19"/>
      <c r="PTC20" s="19"/>
      <c r="PTD20" s="19"/>
      <c r="PTE20" s="19"/>
      <c r="PTF20" s="19"/>
      <c r="PTG20" s="19"/>
      <c r="PTH20" s="19"/>
      <c r="PTI20" s="19"/>
      <c r="PTJ20" s="19"/>
      <c r="PTK20" s="19"/>
      <c r="PTL20" s="19"/>
      <c r="PTM20" s="19"/>
      <c r="PTN20" s="19"/>
      <c r="PTO20" s="19"/>
      <c r="PTP20" s="19"/>
      <c r="PTQ20" s="19"/>
      <c r="PTR20" s="19"/>
      <c r="PTS20" s="19"/>
      <c r="PTT20" s="19"/>
      <c r="PTU20" s="19"/>
      <c r="PTV20" s="19"/>
      <c r="PTW20" s="19"/>
      <c r="PTX20" s="19"/>
      <c r="PTY20" s="19"/>
      <c r="PTZ20" s="19"/>
      <c r="PUA20" s="19"/>
      <c r="PUB20" s="19"/>
      <c r="PUC20" s="19"/>
      <c r="PUD20" s="19"/>
      <c r="PUE20" s="19"/>
      <c r="PUF20" s="19"/>
      <c r="PUG20" s="19"/>
      <c r="PUH20" s="19"/>
      <c r="PUI20" s="19"/>
      <c r="PUJ20" s="19"/>
      <c r="PUK20" s="19"/>
      <c r="PUL20" s="19"/>
      <c r="PUM20" s="19"/>
      <c r="PUN20" s="19"/>
      <c r="PUO20" s="19"/>
      <c r="PUP20" s="19"/>
      <c r="PUQ20" s="19"/>
      <c r="PUR20" s="19"/>
      <c r="PUS20" s="19"/>
      <c r="PUT20" s="19"/>
      <c r="PUU20" s="19"/>
      <c r="PUV20" s="19"/>
      <c r="PUW20" s="19"/>
      <c r="PUX20" s="19"/>
      <c r="PUY20" s="19"/>
      <c r="PUZ20" s="19"/>
      <c r="PVA20" s="19"/>
      <c r="PVB20" s="19"/>
      <c r="PVC20" s="19"/>
      <c r="PVD20" s="19"/>
      <c r="PVE20" s="19"/>
      <c r="PVF20" s="19"/>
      <c r="PVG20" s="19"/>
      <c r="PVH20" s="19"/>
      <c r="PVI20" s="19"/>
      <c r="PVJ20" s="19"/>
      <c r="PVK20" s="19"/>
      <c r="PVL20" s="19"/>
      <c r="PVM20" s="19"/>
      <c r="PVN20" s="19"/>
      <c r="PVO20" s="19"/>
      <c r="PVP20" s="19"/>
      <c r="PVQ20" s="19"/>
      <c r="PVR20" s="19"/>
      <c r="PVS20" s="19"/>
      <c r="PVT20" s="19"/>
      <c r="PVU20" s="19"/>
      <c r="PVV20" s="19"/>
      <c r="PVW20" s="19"/>
      <c r="PVX20" s="19"/>
      <c r="PVY20" s="19"/>
      <c r="PVZ20" s="19"/>
      <c r="PWA20" s="19"/>
      <c r="PWB20" s="19"/>
      <c r="PWC20" s="19"/>
      <c r="PWD20" s="19"/>
      <c r="PWE20" s="19"/>
      <c r="PWF20" s="19"/>
      <c r="PWG20" s="19"/>
      <c r="PWH20" s="19"/>
      <c r="PWI20" s="19"/>
      <c r="PWJ20" s="19"/>
      <c r="PWK20" s="19"/>
      <c r="PWL20" s="19"/>
      <c r="PWM20" s="19"/>
      <c r="PWN20" s="19"/>
      <c r="PWO20" s="19"/>
      <c r="PWP20" s="19"/>
      <c r="PWQ20" s="19"/>
      <c r="PWR20" s="19"/>
      <c r="PWS20" s="19"/>
      <c r="PWT20" s="19"/>
      <c r="PWU20" s="19"/>
      <c r="PWV20" s="19"/>
      <c r="PWW20" s="19"/>
      <c r="PWX20" s="19"/>
      <c r="PWY20" s="19"/>
      <c r="PWZ20" s="19"/>
      <c r="PXA20" s="19"/>
      <c r="PXB20" s="19"/>
      <c r="PXC20" s="19"/>
      <c r="PXD20" s="19"/>
      <c r="PXE20" s="19"/>
      <c r="PXF20" s="19"/>
      <c r="PXG20" s="19"/>
      <c r="PXH20" s="19"/>
      <c r="PXI20" s="19"/>
      <c r="PXJ20" s="19"/>
      <c r="PXK20" s="19"/>
      <c r="PXL20" s="19"/>
      <c r="PXM20" s="19"/>
      <c r="PXN20" s="19"/>
      <c r="PXO20" s="19"/>
      <c r="PXP20" s="19"/>
      <c r="PXQ20" s="19"/>
      <c r="PXR20" s="19"/>
      <c r="PXS20" s="19"/>
      <c r="PXT20" s="19"/>
      <c r="PXU20" s="19"/>
      <c r="PXV20" s="19"/>
      <c r="PXW20" s="19"/>
      <c r="PXX20" s="19"/>
      <c r="PXY20" s="19"/>
      <c r="PXZ20" s="19"/>
      <c r="PYA20" s="19"/>
      <c r="PYB20" s="19"/>
      <c r="PYC20" s="19"/>
      <c r="PYD20" s="19"/>
      <c r="PYE20" s="19"/>
      <c r="PYF20" s="19"/>
      <c r="PYG20" s="19"/>
      <c r="PYH20" s="19"/>
      <c r="PYI20" s="19"/>
      <c r="PYJ20" s="19"/>
      <c r="PYK20" s="19"/>
      <c r="PYL20" s="19"/>
      <c r="PYM20" s="19"/>
      <c r="PYN20" s="19"/>
      <c r="PYO20" s="19"/>
      <c r="PYP20" s="19"/>
      <c r="PYQ20" s="19"/>
      <c r="PYR20" s="19"/>
      <c r="PYS20" s="19"/>
      <c r="PYT20" s="19"/>
      <c r="PYU20" s="19"/>
      <c r="PYV20" s="19"/>
      <c r="PYW20" s="19"/>
      <c r="PYX20" s="19"/>
      <c r="PYY20" s="19"/>
      <c r="PYZ20" s="19"/>
      <c r="PZA20" s="19"/>
      <c r="PZB20" s="19"/>
      <c r="PZC20" s="19"/>
      <c r="PZD20" s="19"/>
      <c r="PZE20" s="19"/>
      <c r="PZF20" s="19"/>
      <c r="PZG20" s="19"/>
      <c r="PZH20" s="19"/>
      <c r="PZI20" s="19"/>
      <c r="PZJ20" s="19"/>
      <c r="PZK20" s="19"/>
      <c r="PZL20" s="19"/>
      <c r="PZM20" s="19"/>
      <c r="PZN20" s="19"/>
      <c r="PZO20" s="19"/>
      <c r="PZP20" s="19"/>
      <c r="PZQ20" s="19"/>
      <c r="PZR20" s="19"/>
      <c r="PZS20" s="19"/>
      <c r="PZT20" s="19"/>
      <c r="PZU20" s="19"/>
      <c r="PZV20" s="19"/>
      <c r="PZW20" s="19"/>
      <c r="PZX20" s="19"/>
      <c r="PZY20" s="19"/>
      <c r="PZZ20" s="19"/>
      <c r="QAA20" s="19"/>
      <c r="QAB20" s="19"/>
      <c r="QAC20" s="19"/>
      <c r="QAD20" s="19"/>
      <c r="QAE20" s="19"/>
      <c r="QAF20" s="19"/>
      <c r="QAG20" s="19"/>
      <c r="QAH20" s="19"/>
      <c r="QAI20" s="19"/>
      <c r="QAJ20" s="19"/>
      <c r="QAK20" s="19"/>
      <c r="QAL20" s="19"/>
      <c r="QAM20" s="19"/>
      <c r="QAN20" s="19"/>
      <c r="QAO20" s="19"/>
      <c r="QAP20" s="19"/>
      <c r="QAQ20" s="19"/>
      <c r="QAR20" s="19"/>
      <c r="QAS20" s="19"/>
      <c r="QAT20" s="19"/>
      <c r="QAU20" s="19"/>
      <c r="QAV20" s="19"/>
      <c r="QAW20" s="19"/>
      <c r="QAX20" s="19"/>
      <c r="QAY20" s="19"/>
      <c r="QAZ20" s="19"/>
      <c r="QBA20" s="19"/>
      <c r="QBB20" s="19"/>
      <c r="QBC20" s="19"/>
      <c r="QBD20" s="19"/>
      <c r="QBE20" s="19"/>
      <c r="QBF20" s="19"/>
      <c r="QBG20" s="19"/>
      <c r="QBH20" s="19"/>
      <c r="QBI20" s="19"/>
      <c r="QBJ20" s="19"/>
      <c r="QBK20" s="19"/>
      <c r="QBL20" s="19"/>
      <c r="QBM20" s="19"/>
      <c r="QBN20" s="19"/>
      <c r="QBO20" s="19"/>
      <c r="QBP20" s="19"/>
      <c r="QBQ20" s="19"/>
      <c r="QBR20" s="19"/>
      <c r="QBS20" s="19"/>
      <c r="QBT20" s="19"/>
      <c r="QBU20" s="19"/>
      <c r="QBV20" s="19"/>
      <c r="QBW20" s="19"/>
      <c r="QBX20" s="19"/>
      <c r="QBY20" s="19"/>
      <c r="QBZ20" s="19"/>
      <c r="QCA20" s="19"/>
      <c r="QCB20" s="19"/>
      <c r="QCC20" s="19"/>
      <c r="QCD20" s="19"/>
      <c r="QCE20" s="19"/>
      <c r="QCF20" s="19"/>
      <c r="QCG20" s="19"/>
      <c r="QCH20" s="19"/>
      <c r="QCI20" s="19"/>
      <c r="QCJ20" s="19"/>
      <c r="QCK20" s="19"/>
      <c r="QCL20" s="19"/>
      <c r="QCM20" s="19"/>
      <c r="QCN20" s="19"/>
      <c r="QCO20" s="19"/>
      <c r="QCP20" s="19"/>
      <c r="QCQ20" s="19"/>
      <c r="QCR20" s="19"/>
      <c r="QCS20" s="19"/>
      <c r="QCT20" s="19"/>
      <c r="QCU20" s="19"/>
      <c r="QCV20" s="19"/>
      <c r="QCW20" s="19"/>
      <c r="QCX20" s="19"/>
      <c r="QCY20" s="19"/>
      <c r="QCZ20" s="19"/>
      <c r="QDA20" s="19"/>
      <c r="QDB20" s="19"/>
      <c r="QDC20" s="19"/>
      <c r="QDD20" s="19"/>
      <c r="QDE20" s="19"/>
      <c r="QDF20" s="19"/>
      <c r="QDG20" s="19"/>
      <c r="QDH20" s="19"/>
      <c r="QDI20" s="19"/>
      <c r="QDJ20" s="19"/>
      <c r="QDK20" s="19"/>
      <c r="QDL20" s="19"/>
      <c r="QDM20" s="19"/>
      <c r="QDN20" s="19"/>
      <c r="QDO20" s="19"/>
      <c r="QDP20" s="19"/>
      <c r="QDQ20" s="19"/>
      <c r="QDR20" s="19"/>
      <c r="QDS20" s="19"/>
      <c r="QDT20" s="19"/>
      <c r="QDU20" s="19"/>
      <c r="QDV20" s="19"/>
      <c r="QDW20" s="19"/>
      <c r="QDX20" s="19"/>
      <c r="QDY20" s="19"/>
      <c r="QDZ20" s="19"/>
      <c r="QEA20" s="19"/>
      <c r="QEB20" s="19"/>
      <c r="QEC20" s="19"/>
      <c r="QED20" s="19"/>
      <c r="QEE20" s="19"/>
      <c r="QEF20" s="19"/>
      <c r="QEG20" s="19"/>
      <c r="QEH20" s="19"/>
      <c r="QEI20" s="19"/>
      <c r="QEJ20" s="19"/>
      <c r="QEK20" s="19"/>
      <c r="QEL20" s="19"/>
      <c r="QEM20" s="19"/>
      <c r="QEN20" s="19"/>
      <c r="QEO20" s="19"/>
      <c r="QEP20" s="19"/>
      <c r="QEQ20" s="19"/>
      <c r="QER20" s="19"/>
      <c r="QES20" s="19"/>
      <c r="QET20" s="19"/>
      <c r="QEU20" s="19"/>
      <c r="QEV20" s="19"/>
      <c r="QEW20" s="19"/>
      <c r="QEX20" s="19"/>
      <c r="QEY20" s="19"/>
      <c r="QEZ20" s="19"/>
      <c r="QFA20" s="19"/>
      <c r="QFB20" s="19"/>
      <c r="QFC20" s="19"/>
      <c r="QFD20" s="19"/>
      <c r="QFE20" s="19"/>
      <c r="QFF20" s="19"/>
      <c r="QFG20" s="19"/>
      <c r="QFH20" s="19"/>
      <c r="QFI20" s="19"/>
      <c r="QFJ20" s="19"/>
      <c r="QFK20" s="19"/>
      <c r="QFL20" s="19"/>
      <c r="QFM20" s="19"/>
      <c r="QFN20" s="19"/>
      <c r="QFO20" s="19"/>
      <c r="QFP20" s="19"/>
      <c r="QFQ20" s="19"/>
      <c r="QFR20" s="19"/>
      <c r="QFS20" s="19"/>
      <c r="QFT20" s="19"/>
      <c r="QFU20" s="19"/>
      <c r="QFV20" s="19"/>
      <c r="QFW20" s="19"/>
      <c r="QFX20" s="19"/>
      <c r="QFY20" s="19"/>
      <c r="QFZ20" s="19"/>
      <c r="QGA20" s="19"/>
      <c r="QGB20" s="19"/>
      <c r="QGC20" s="19"/>
      <c r="QGD20" s="19"/>
      <c r="QGE20" s="19"/>
      <c r="QGF20" s="19"/>
      <c r="QGG20" s="19"/>
      <c r="QGH20" s="19"/>
      <c r="QGI20" s="19"/>
      <c r="QGJ20" s="19"/>
      <c r="QGK20" s="19"/>
      <c r="QGL20" s="19"/>
      <c r="QGM20" s="19"/>
      <c r="QGN20" s="19"/>
      <c r="QGO20" s="19"/>
      <c r="QGP20" s="19"/>
      <c r="QGQ20" s="19"/>
      <c r="QGR20" s="19"/>
      <c r="QGS20" s="19"/>
      <c r="QGT20" s="19"/>
      <c r="QGU20" s="19"/>
      <c r="QGV20" s="19"/>
      <c r="QGW20" s="19"/>
      <c r="QGX20" s="19"/>
      <c r="QGY20" s="19"/>
      <c r="QGZ20" s="19"/>
      <c r="QHA20" s="19"/>
      <c r="QHB20" s="19"/>
      <c r="QHC20" s="19"/>
      <c r="QHD20" s="19"/>
      <c r="QHE20" s="19"/>
      <c r="QHF20" s="19"/>
      <c r="QHG20" s="19"/>
      <c r="QHH20" s="19"/>
      <c r="QHI20" s="19"/>
      <c r="QHJ20" s="19"/>
      <c r="QHK20" s="19"/>
      <c r="QHL20" s="19"/>
      <c r="QHM20" s="19"/>
      <c r="QHN20" s="19"/>
      <c r="QHO20" s="19"/>
      <c r="QHP20" s="19"/>
      <c r="QHQ20" s="19"/>
      <c r="QHR20" s="19"/>
      <c r="QHS20" s="19"/>
      <c r="QHT20" s="19"/>
      <c r="QHU20" s="19"/>
      <c r="QHV20" s="19"/>
      <c r="QHW20" s="19"/>
      <c r="QHX20" s="19"/>
      <c r="QHY20" s="19"/>
      <c r="QHZ20" s="19"/>
      <c r="QIA20" s="19"/>
      <c r="QIB20" s="19"/>
      <c r="QIC20" s="19"/>
      <c r="QID20" s="19"/>
      <c r="QIE20" s="19"/>
      <c r="QIF20" s="19"/>
      <c r="QIG20" s="19"/>
      <c r="QIH20" s="19"/>
      <c r="QII20" s="19"/>
      <c r="QIJ20" s="19"/>
      <c r="QIK20" s="19"/>
      <c r="QIL20" s="19"/>
      <c r="QIM20" s="19"/>
      <c r="QIN20" s="19"/>
      <c r="QIO20" s="19"/>
      <c r="QIP20" s="19"/>
      <c r="QIQ20" s="19"/>
      <c r="QIR20" s="19"/>
      <c r="QIS20" s="19"/>
      <c r="QIT20" s="19"/>
      <c r="QIU20" s="19"/>
      <c r="QIV20" s="19"/>
      <c r="QIW20" s="19"/>
      <c r="QIX20" s="19"/>
      <c r="QIY20" s="19"/>
      <c r="QIZ20" s="19"/>
      <c r="QJA20" s="19"/>
      <c r="QJB20" s="19"/>
      <c r="QJC20" s="19"/>
      <c r="QJD20" s="19"/>
      <c r="QJE20" s="19"/>
      <c r="QJF20" s="19"/>
      <c r="QJG20" s="19"/>
      <c r="QJH20" s="19"/>
      <c r="QJI20" s="19"/>
      <c r="QJJ20" s="19"/>
      <c r="QJK20" s="19"/>
      <c r="QJL20" s="19"/>
      <c r="QJM20" s="19"/>
      <c r="QJN20" s="19"/>
      <c r="QJO20" s="19"/>
      <c r="QJP20" s="19"/>
      <c r="QJQ20" s="19"/>
      <c r="QJR20" s="19"/>
      <c r="QJS20" s="19"/>
      <c r="QJT20" s="19"/>
      <c r="QJU20" s="19"/>
      <c r="QJV20" s="19"/>
      <c r="QJW20" s="19"/>
      <c r="QJX20" s="19"/>
      <c r="QJY20" s="19"/>
      <c r="QJZ20" s="19"/>
      <c r="QKA20" s="19"/>
      <c r="QKB20" s="19"/>
      <c r="QKC20" s="19"/>
      <c r="QKD20" s="19"/>
      <c r="QKE20" s="19"/>
      <c r="QKF20" s="19"/>
      <c r="QKG20" s="19"/>
      <c r="QKH20" s="19"/>
      <c r="QKI20" s="19"/>
      <c r="QKJ20" s="19"/>
      <c r="QKK20" s="19"/>
      <c r="QKL20" s="19"/>
      <c r="QKM20" s="19"/>
      <c r="QKN20" s="19"/>
      <c r="QKO20" s="19"/>
      <c r="QKP20" s="19"/>
      <c r="QKQ20" s="19"/>
      <c r="QKR20" s="19"/>
      <c r="QKS20" s="19"/>
      <c r="QKT20" s="19"/>
      <c r="QKU20" s="19"/>
      <c r="QKV20" s="19"/>
      <c r="QKW20" s="19"/>
      <c r="QKX20" s="19"/>
      <c r="QKY20" s="19"/>
      <c r="QKZ20" s="19"/>
      <c r="QLA20" s="19"/>
      <c r="QLB20" s="19"/>
      <c r="QLC20" s="19"/>
      <c r="QLD20" s="19"/>
      <c r="QLE20" s="19"/>
      <c r="QLF20" s="19"/>
      <c r="QLG20" s="19"/>
      <c r="QLH20" s="19"/>
      <c r="QLI20" s="19"/>
      <c r="QLJ20" s="19"/>
      <c r="QLK20" s="19"/>
      <c r="QLL20" s="19"/>
      <c r="QLM20" s="19"/>
      <c r="QLN20" s="19"/>
      <c r="QLO20" s="19"/>
      <c r="QLP20" s="19"/>
      <c r="QLQ20" s="19"/>
      <c r="QLR20" s="19"/>
      <c r="QLS20" s="19"/>
      <c r="QLT20" s="19"/>
      <c r="QLU20" s="19"/>
      <c r="QLV20" s="19"/>
      <c r="QLW20" s="19"/>
      <c r="QLX20" s="19"/>
      <c r="QLY20" s="19"/>
      <c r="QLZ20" s="19"/>
      <c r="QMA20" s="19"/>
      <c r="QMB20" s="19"/>
      <c r="QMC20" s="19"/>
      <c r="QMD20" s="19"/>
      <c r="QME20" s="19"/>
      <c r="QMF20" s="19"/>
      <c r="QMG20" s="19"/>
      <c r="QMH20" s="19"/>
      <c r="QMI20" s="19"/>
      <c r="QMJ20" s="19"/>
      <c r="QMK20" s="19"/>
      <c r="QML20" s="19"/>
      <c r="QMM20" s="19"/>
      <c r="QMN20" s="19"/>
      <c r="QMO20" s="19"/>
      <c r="QMP20" s="19"/>
      <c r="QMQ20" s="19"/>
      <c r="QMR20" s="19"/>
      <c r="QMS20" s="19"/>
      <c r="QMT20" s="19"/>
      <c r="QMU20" s="19"/>
      <c r="QMV20" s="19"/>
      <c r="QMW20" s="19"/>
      <c r="QMX20" s="19"/>
      <c r="QMY20" s="19"/>
      <c r="QMZ20" s="19"/>
      <c r="QNA20" s="19"/>
      <c r="QNB20" s="19"/>
      <c r="QNC20" s="19"/>
      <c r="QND20" s="19"/>
      <c r="QNE20" s="19"/>
      <c r="QNF20" s="19"/>
      <c r="QNG20" s="19"/>
      <c r="QNH20" s="19"/>
      <c r="QNI20" s="19"/>
      <c r="QNJ20" s="19"/>
      <c r="QNK20" s="19"/>
      <c r="QNL20" s="19"/>
      <c r="QNM20" s="19"/>
      <c r="QNN20" s="19"/>
      <c r="QNO20" s="19"/>
      <c r="QNP20" s="19"/>
      <c r="QNQ20" s="19"/>
      <c r="QNR20" s="19"/>
      <c r="QNS20" s="19"/>
      <c r="QNT20" s="19"/>
      <c r="QNU20" s="19"/>
      <c r="QNV20" s="19"/>
      <c r="QNW20" s="19"/>
      <c r="QNX20" s="19"/>
      <c r="QNY20" s="19"/>
      <c r="QNZ20" s="19"/>
      <c r="QOA20" s="19"/>
      <c r="QOB20" s="19"/>
      <c r="QOC20" s="19"/>
      <c r="QOD20" s="19"/>
      <c r="QOE20" s="19"/>
      <c r="QOF20" s="19"/>
      <c r="QOG20" s="19"/>
      <c r="QOH20" s="19"/>
      <c r="QOI20" s="19"/>
      <c r="QOJ20" s="19"/>
      <c r="QOK20" s="19"/>
      <c r="QOL20" s="19"/>
      <c r="QOM20" s="19"/>
      <c r="QON20" s="19"/>
      <c r="QOO20" s="19"/>
      <c r="QOP20" s="19"/>
      <c r="QOQ20" s="19"/>
      <c r="QOR20" s="19"/>
      <c r="QOS20" s="19"/>
      <c r="QOT20" s="19"/>
      <c r="QOU20" s="19"/>
      <c r="QOV20" s="19"/>
      <c r="QOW20" s="19"/>
      <c r="QOX20" s="19"/>
      <c r="QOY20" s="19"/>
      <c r="QOZ20" s="19"/>
      <c r="QPA20" s="19"/>
      <c r="QPB20" s="19"/>
      <c r="QPC20" s="19"/>
      <c r="QPD20" s="19"/>
      <c r="QPE20" s="19"/>
      <c r="QPF20" s="19"/>
      <c r="QPG20" s="19"/>
      <c r="QPH20" s="19"/>
      <c r="QPI20" s="19"/>
      <c r="QPJ20" s="19"/>
      <c r="QPK20" s="19"/>
      <c r="QPL20" s="19"/>
      <c r="QPM20" s="19"/>
      <c r="QPN20" s="19"/>
      <c r="QPO20" s="19"/>
      <c r="QPP20" s="19"/>
      <c r="QPQ20" s="19"/>
      <c r="QPR20" s="19"/>
      <c r="QPS20" s="19"/>
      <c r="QPT20" s="19"/>
      <c r="QPU20" s="19"/>
      <c r="QPV20" s="19"/>
      <c r="QPW20" s="19"/>
      <c r="QPX20" s="19"/>
      <c r="QPY20" s="19"/>
      <c r="QPZ20" s="19"/>
      <c r="QQA20" s="19"/>
      <c r="QQB20" s="19"/>
      <c r="QQC20" s="19"/>
      <c r="QQD20" s="19"/>
      <c r="QQE20" s="19"/>
      <c r="QQF20" s="19"/>
      <c r="QQG20" s="19"/>
      <c r="QQH20" s="19"/>
      <c r="QQI20" s="19"/>
      <c r="QQJ20" s="19"/>
      <c r="QQK20" s="19"/>
      <c r="QQL20" s="19"/>
      <c r="QQM20" s="19"/>
      <c r="QQN20" s="19"/>
      <c r="QQO20" s="19"/>
      <c r="QQP20" s="19"/>
      <c r="QQQ20" s="19"/>
      <c r="QQR20" s="19"/>
      <c r="QQS20" s="19"/>
      <c r="QQT20" s="19"/>
      <c r="QQU20" s="19"/>
      <c r="QQV20" s="19"/>
      <c r="QQW20" s="19"/>
      <c r="QQX20" s="19"/>
      <c r="QQY20" s="19"/>
      <c r="QQZ20" s="19"/>
      <c r="QRA20" s="19"/>
      <c r="QRB20" s="19"/>
      <c r="QRC20" s="19"/>
      <c r="QRD20" s="19"/>
      <c r="QRE20" s="19"/>
      <c r="QRF20" s="19"/>
      <c r="QRG20" s="19"/>
      <c r="QRH20" s="19"/>
      <c r="QRI20" s="19"/>
      <c r="QRJ20" s="19"/>
      <c r="QRK20" s="19"/>
      <c r="QRL20" s="19"/>
      <c r="QRM20" s="19"/>
      <c r="QRN20" s="19"/>
      <c r="QRO20" s="19"/>
      <c r="QRP20" s="19"/>
      <c r="QRQ20" s="19"/>
      <c r="QRR20" s="19"/>
      <c r="QRS20" s="19"/>
      <c r="QRT20" s="19"/>
      <c r="QRU20" s="19"/>
      <c r="QRV20" s="19"/>
      <c r="QRW20" s="19"/>
      <c r="QRX20" s="19"/>
      <c r="QRY20" s="19"/>
      <c r="QRZ20" s="19"/>
      <c r="QSA20" s="19"/>
      <c r="QSB20" s="19"/>
      <c r="QSC20" s="19"/>
      <c r="QSD20" s="19"/>
      <c r="QSE20" s="19"/>
      <c r="QSF20" s="19"/>
      <c r="QSG20" s="19"/>
      <c r="QSH20" s="19"/>
      <c r="QSI20" s="19"/>
      <c r="QSJ20" s="19"/>
      <c r="QSK20" s="19"/>
      <c r="QSL20" s="19"/>
      <c r="QSM20" s="19"/>
      <c r="QSN20" s="19"/>
      <c r="QSO20" s="19"/>
      <c r="QSP20" s="19"/>
      <c r="QSQ20" s="19"/>
      <c r="QSR20" s="19"/>
      <c r="QSS20" s="19"/>
      <c r="QST20" s="19"/>
      <c r="QSU20" s="19"/>
      <c r="QSV20" s="19"/>
      <c r="QSW20" s="19"/>
      <c r="QSX20" s="19"/>
      <c r="QSY20" s="19"/>
      <c r="QSZ20" s="19"/>
      <c r="QTA20" s="19"/>
      <c r="QTB20" s="19"/>
      <c r="QTC20" s="19"/>
      <c r="QTD20" s="19"/>
      <c r="QTE20" s="19"/>
      <c r="QTF20" s="19"/>
      <c r="QTG20" s="19"/>
      <c r="QTH20" s="19"/>
      <c r="QTI20" s="19"/>
      <c r="QTJ20" s="19"/>
      <c r="QTK20" s="19"/>
      <c r="QTL20" s="19"/>
      <c r="QTM20" s="19"/>
      <c r="QTN20" s="19"/>
      <c r="QTO20" s="19"/>
      <c r="QTP20" s="19"/>
      <c r="QTQ20" s="19"/>
      <c r="QTR20" s="19"/>
      <c r="QTS20" s="19"/>
      <c r="QTT20" s="19"/>
      <c r="QTU20" s="19"/>
      <c r="QTV20" s="19"/>
      <c r="QTW20" s="19"/>
      <c r="QTX20" s="19"/>
      <c r="QTY20" s="19"/>
      <c r="QTZ20" s="19"/>
      <c r="QUA20" s="19"/>
      <c r="QUB20" s="19"/>
      <c r="QUC20" s="19"/>
      <c r="QUD20" s="19"/>
      <c r="QUE20" s="19"/>
      <c r="QUF20" s="19"/>
      <c r="QUG20" s="19"/>
      <c r="QUH20" s="19"/>
      <c r="QUI20" s="19"/>
      <c r="QUJ20" s="19"/>
      <c r="QUK20" s="19"/>
      <c r="QUL20" s="19"/>
      <c r="QUM20" s="19"/>
      <c r="QUN20" s="19"/>
      <c r="QUO20" s="19"/>
      <c r="QUP20" s="19"/>
      <c r="QUQ20" s="19"/>
      <c r="QUR20" s="19"/>
      <c r="QUS20" s="19"/>
      <c r="QUT20" s="19"/>
      <c r="QUU20" s="19"/>
      <c r="QUV20" s="19"/>
      <c r="QUW20" s="19"/>
      <c r="QUX20" s="19"/>
      <c r="QUY20" s="19"/>
      <c r="QUZ20" s="19"/>
      <c r="QVA20" s="19"/>
      <c r="QVB20" s="19"/>
      <c r="QVC20" s="19"/>
      <c r="QVD20" s="19"/>
      <c r="QVE20" s="19"/>
      <c r="QVF20" s="19"/>
      <c r="QVG20" s="19"/>
      <c r="QVH20" s="19"/>
      <c r="QVI20" s="19"/>
      <c r="QVJ20" s="19"/>
      <c r="QVK20" s="19"/>
      <c r="QVL20" s="19"/>
      <c r="QVM20" s="19"/>
      <c r="QVN20" s="19"/>
      <c r="QVO20" s="19"/>
      <c r="QVP20" s="19"/>
      <c r="QVQ20" s="19"/>
      <c r="QVR20" s="19"/>
      <c r="QVS20" s="19"/>
      <c r="QVT20" s="19"/>
      <c r="QVU20" s="19"/>
      <c r="QVV20" s="19"/>
      <c r="QVW20" s="19"/>
      <c r="QVX20" s="19"/>
      <c r="QVY20" s="19"/>
      <c r="QVZ20" s="19"/>
      <c r="QWA20" s="19"/>
      <c r="QWB20" s="19"/>
      <c r="QWC20" s="19"/>
      <c r="QWD20" s="19"/>
      <c r="QWE20" s="19"/>
      <c r="QWF20" s="19"/>
      <c r="QWG20" s="19"/>
      <c r="QWH20" s="19"/>
      <c r="QWI20" s="19"/>
      <c r="QWJ20" s="19"/>
      <c r="QWK20" s="19"/>
      <c r="QWL20" s="19"/>
      <c r="QWM20" s="19"/>
      <c r="QWN20" s="19"/>
      <c r="QWO20" s="19"/>
      <c r="QWP20" s="19"/>
      <c r="QWQ20" s="19"/>
      <c r="QWR20" s="19"/>
      <c r="QWS20" s="19"/>
      <c r="QWT20" s="19"/>
      <c r="QWU20" s="19"/>
      <c r="QWV20" s="19"/>
      <c r="QWW20" s="19"/>
      <c r="QWX20" s="19"/>
      <c r="QWY20" s="19"/>
      <c r="QWZ20" s="19"/>
      <c r="QXA20" s="19"/>
      <c r="QXB20" s="19"/>
      <c r="QXC20" s="19"/>
      <c r="QXD20" s="19"/>
      <c r="QXE20" s="19"/>
      <c r="QXF20" s="19"/>
      <c r="QXG20" s="19"/>
      <c r="QXH20" s="19"/>
      <c r="QXI20" s="19"/>
      <c r="QXJ20" s="19"/>
      <c r="QXK20" s="19"/>
      <c r="QXL20" s="19"/>
      <c r="QXM20" s="19"/>
      <c r="QXN20" s="19"/>
      <c r="QXO20" s="19"/>
      <c r="QXP20" s="19"/>
      <c r="QXQ20" s="19"/>
      <c r="QXR20" s="19"/>
      <c r="QXS20" s="19"/>
      <c r="QXT20" s="19"/>
      <c r="QXU20" s="19"/>
      <c r="QXV20" s="19"/>
      <c r="QXW20" s="19"/>
      <c r="QXX20" s="19"/>
      <c r="QXY20" s="19"/>
      <c r="QXZ20" s="19"/>
      <c r="QYA20" s="19"/>
      <c r="QYB20" s="19"/>
      <c r="QYC20" s="19"/>
      <c r="QYD20" s="19"/>
      <c r="QYE20" s="19"/>
      <c r="QYF20" s="19"/>
      <c r="QYG20" s="19"/>
      <c r="QYH20" s="19"/>
      <c r="QYI20" s="19"/>
      <c r="QYJ20" s="19"/>
      <c r="QYK20" s="19"/>
      <c r="QYL20" s="19"/>
      <c r="QYM20" s="19"/>
      <c r="QYN20" s="19"/>
      <c r="QYO20" s="19"/>
      <c r="QYP20" s="19"/>
      <c r="QYQ20" s="19"/>
      <c r="QYR20" s="19"/>
      <c r="QYS20" s="19"/>
      <c r="QYT20" s="19"/>
      <c r="QYU20" s="19"/>
      <c r="QYV20" s="19"/>
      <c r="QYW20" s="19"/>
      <c r="QYX20" s="19"/>
      <c r="QYY20" s="19"/>
      <c r="QYZ20" s="19"/>
      <c r="QZA20" s="19"/>
      <c r="QZB20" s="19"/>
      <c r="QZC20" s="19"/>
      <c r="QZD20" s="19"/>
      <c r="QZE20" s="19"/>
      <c r="QZF20" s="19"/>
      <c r="QZG20" s="19"/>
      <c r="QZH20" s="19"/>
      <c r="QZI20" s="19"/>
      <c r="QZJ20" s="19"/>
      <c r="QZK20" s="19"/>
      <c r="QZL20" s="19"/>
      <c r="QZM20" s="19"/>
      <c r="QZN20" s="19"/>
      <c r="QZO20" s="19"/>
      <c r="QZP20" s="19"/>
      <c r="QZQ20" s="19"/>
      <c r="QZR20" s="19"/>
      <c r="QZS20" s="19"/>
      <c r="QZT20" s="19"/>
      <c r="QZU20" s="19"/>
      <c r="QZV20" s="19"/>
      <c r="QZW20" s="19"/>
      <c r="QZX20" s="19"/>
      <c r="QZY20" s="19"/>
      <c r="QZZ20" s="19"/>
      <c r="RAA20" s="19"/>
      <c r="RAB20" s="19"/>
      <c r="RAC20" s="19"/>
      <c r="RAD20" s="19"/>
      <c r="RAE20" s="19"/>
      <c r="RAF20" s="19"/>
      <c r="RAG20" s="19"/>
      <c r="RAH20" s="19"/>
      <c r="RAI20" s="19"/>
      <c r="RAJ20" s="19"/>
      <c r="RAK20" s="19"/>
      <c r="RAL20" s="19"/>
      <c r="RAM20" s="19"/>
      <c r="RAN20" s="19"/>
      <c r="RAO20" s="19"/>
      <c r="RAP20" s="19"/>
      <c r="RAQ20" s="19"/>
      <c r="RAR20" s="19"/>
      <c r="RAS20" s="19"/>
      <c r="RAT20" s="19"/>
      <c r="RAU20" s="19"/>
      <c r="RAV20" s="19"/>
      <c r="RAW20" s="19"/>
      <c r="RAX20" s="19"/>
      <c r="RAY20" s="19"/>
      <c r="RAZ20" s="19"/>
      <c r="RBA20" s="19"/>
      <c r="RBB20" s="19"/>
      <c r="RBC20" s="19"/>
      <c r="RBD20" s="19"/>
      <c r="RBE20" s="19"/>
      <c r="RBF20" s="19"/>
      <c r="RBG20" s="19"/>
      <c r="RBH20" s="19"/>
      <c r="RBI20" s="19"/>
      <c r="RBJ20" s="19"/>
      <c r="RBK20" s="19"/>
      <c r="RBL20" s="19"/>
      <c r="RBM20" s="19"/>
      <c r="RBN20" s="19"/>
      <c r="RBO20" s="19"/>
      <c r="RBP20" s="19"/>
      <c r="RBQ20" s="19"/>
      <c r="RBR20" s="19"/>
      <c r="RBS20" s="19"/>
      <c r="RBT20" s="19"/>
      <c r="RBU20" s="19"/>
      <c r="RBV20" s="19"/>
      <c r="RBW20" s="19"/>
      <c r="RBX20" s="19"/>
      <c r="RBY20" s="19"/>
      <c r="RBZ20" s="19"/>
      <c r="RCA20" s="19"/>
      <c r="RCB20" s="19"/>
      <c r="RCC20" s="19"/>
      <c r="RCD20" s="19"/>
      <c r="RCE20" s="19"/>
      <c r="RCF20" s="19"/>
      <c r="RCG20" s="19"/>
      <c r="RCH20" s="19"/>
      <c r="RCI20" s="19"/>
      <c r="RCJ20" s="19"/>
      <c r="RCK20" s="19"/>
      <c r="RCL20" s="19"/>
      <c r="RCM20" s="19"/>
      <c r="RCN20" s="19"/>
      <c r="RCO20" s="19"/>
      <c r="RCP20" s="19"/>
      <c r="RCQ20" s="19"/>
      <c r="RCR20" s="19"/>
      <c r="RCS20" s="19"/>
      <c r="RCT20" s="19"/>
      <c r="RCU20" s="19"/>
      <c r="RCV20" s="19"/>
      <c r="RCW20" s="19"/>
      <c r="RCX20" s="19"/>
      <c r="RCY20" s="19"/>
      <c r="RCZ20" s="19"/>
      <c r="RDA20" s="19"/>
      <c r="RDB20" s="19"/>
      <c r="RDC20" s="19"/>
      <c r="RDD20" s="19"/>
      <c r="RDE20" s="19"/>
      <c r="RDF20" s="19"/>
      <c r="RDG20" s="19"/>
      <c r="RDH20" s="19"/>
      <c r="RDI20" s="19"/>
      <c r="RDJ20" s="19"/>
      <c r="RDK20" s="19"/>
      <c r="RDL20" s="19"/>
      <c r="RDM20" s="19"/>
      <c r="RDN20" s="19"/>
      <c r="RDO20" s="19"/>
      <c r="RDP20" s="19"/>
      <c r="RDQ20" s="19"/>
      <c r="RDR20" s="19"/>
      <c r="RDS20" s="19"/>
      <c r="RDT20" s="19"/>
      <c r="RDU20" s="19"/>
      <c r="RDV20" s="19"/>
      <c r="RDW20" s="19"/>
      <c r="RDX20" s="19"/>
      <c r="RDY20" s="19"/>
      <c r="RDZ20" s="19"/>
      <c r="REA20" s="19"/>
      <c r="REB20" s="19"/>
      <c r="REC20" s="19"/>
      <c r="RED20" s="19"/>
      <c r="REE20" s="19"/>
      <c r="REF20" s="19"/>
      <c r="REG20" s="19"/>
      <c r="REH20" s="19"/>
      <c r="REI20" s="19"/>
      <c r="REJ20" s="19"/>
      <c r="REK20" s="19"/>
      <c r="REL20" s="19"/>
      <c r="REM20" s="19"/>
      <c r="REN20" s="19"/>
      <c r="REO20" s="19"/>
      <c r="REP20" s="19"/>
      <c r="REQ20" s="19"/>
      <c r="RER20" s="19"/>
      <c r="RES20" s="19"/>
      <c r="RET20" s="19"/>
      <c r="REU20" s="19"/>
      <c r="REV20" s="19"/>
      <c r="REW20" s="19"/>
      <c r="REX20" s="19"/>
      <c r="REY20" s="19"/>
      <c r="REZ20" s="19"/>
      <c r="RFA20" s="19"/>
      <c r="RFB20" s="19"/>
      <c r="RFC20" s="19"/>
      <c r="RFD20" s="19"/>
      <c r="RFE20" s="19"/>
      <c r="RFF20" s="19"/>
      <c r="RFG20" s="19"/>
      <c r="RFH20" s="19"/>
      <c r="RFI20" s="19"/>
      <c r="RFJ20" s="19"/>
      <c r="RFK20" s="19"/>
      <c r="RFL20" s="19"/>
      <c r="RFM20" s="19"/>
      <c r="RFN20" s="19"/>
      <c r="RFO20" s="19"/>
      <c r="RFP20" s="19"/>
      <c r="RFQ20" s="19"/>
      <c r="RFR20" s="19"/>
      <c r="RFS20" s="19"/>
      <c r="RFT20" s="19"/>
      <c r="RFU20" s="19"/>
      <c r="RFV20" s="19"/>
      <c r="RFW20" s="19"/>
      <c r="RFX20" s="19"/>
      <c r="RFY20" s="19"/>
      <c r="RFZ20" s="19"/>
      <c r="RGA20" s="19"/>
      <c r="RGB20" s="19"/>
      <c r="RGC20" s="19"/>
      <c r="RGD20" s="19"/>
      <c r="RGE20" s="19"/>
      <c r="RGF20" s="19"/>
      <c r="RGG20" s="19"/>
      <c r="RGH20" s="19"/>
      <c r="RGI20" s="19"/>
      <c r="RGJ20" s="19"/>
      <c r="RGK20" s="19"/>
      <c r="RGL20" s="19"/>
      <c r="RGM20" s="19"/>
      <c r="RGN20" s="19"/>
      <c r="RGO20" s="19"/>
      <c r="RGP20" s="19"/>
      <c r="RGQ20" s="19"/>
      <c r="RGR20" s="19"/>
      <c r="RGS20" s="19"/>
      <c r="RGT20" s="19"/>
      <c r="RGU20" s="19"/>
      <c r="RGV20" s="19"/>
      <c r="RGW20" s="19"/>
      <c r="RGX20" s="19"/>
      <c r="RGY20" s="19"/>
      <c r="RGZ20" s="19"/>
      <c r="RHA20" s="19"/>
      <c r="RHB20" s="19"/>
      <c r="RHC20" s="19"/>
      <c r="RHD20" s="19"/>
      <c r="RHE20" s="19"/>
      <c r="RHF20" s="19"/>
      <c r="RHG20" s="19"/>
      <c r="RHH20" s="19"/>
      <c r="RHI20" s="19"/>
      <c r="RHJ20" s="19"/>
      <c r="RHK20" s="19"/>
      <c r="RHL20" s="19"/>
      <c r="RHM20" s="19"/>
      <c r="RHN20" s="19"/>
      <c r="RHO20" s="19"/>
      <c r="RHP20" s="19"/>
      <c r="RHQ20" s="19"/>
      <c r="RHR20" s="19"/>
      <c r="RHS20" s="19"/>
      <c r="RHT20" s="19"/>
      <c r="RHU20" s="19"/>
      <c r="RHV20" s="19"/>
      <c r="RHW20" s="19"/>
      <c r="RHX20" s="19"/>
      <c r="RHY20" s="19"/>
      <c r="RHZ20" s="19"/>
      <c r="RIA20" s="19"/>
      <c r="RIB20" s="19"/>
      <c r="RIC20" s="19"/>
      <c r="RID20" s="19"/>
      <c r="RIE20" s="19"/>
      <c r="RIF20" s="19"/>
      <c r="RIG20" s="19"/>
      <c r="RIH20" s="19"/>
      <c r="RII20" s="19"/>
      <c r="RIJ20" s="19"/>
      <c r="RIK20" s="19"/>
      <c r="RIL20" s="19"/>
      <c r="RIM20" s="19"/>
      <c r="RIN20" s="19"/>
      <c r="RIO20" s="19"/>
      <c r="RIP20" s="19"/>
      <c r="RIQ20" s="19"/>
      <c r="RIR20" s="19"/>
      <c r="RIS20" s="19"/>
      <c r="RIT20" s="19"/>
      <c r="RIU20" s="19"/>
      <c r="RIV20" s="19"/>
      <c r="RIW20" s="19"/>
      <c r="RIX20" s="19"/>
      <c r="RIY20" s="19"/>
      <c r="RIZ20" s="19"/>
      <c r="RJA20" s="19"/>
      <c r="RJB20" s="19"/>
      <c r="RJC20" s="19"/>
      <c r="RJD20" s="19"/>
      <c r="RJE20" s="19"/>
      <c r="RJF20" s="19"/>
      <c r="RJG20" s="19"/>
      <c r="RJH20" s="19"/>
      <c r="RJI20" s="19"/>
      <c r="RJJ20" s="19"/>
      <c r="RJK20" s="19"/>
      <c r="RJL20" s="19"/>
      <c r="RJM20" s="19"/>
      <c r="RJN20" s="19"/>
      <c r="RJO20" s="19"/>
      <c r="RJP20" s="19"/>
      <c r="RJQ20" s="19"/>
      <c r="RJR20" s="19"/>
      <c r="RJS20" s="19"/>
      <c r="RJT20" s="19"/>
      <c r="RJU20" s="19"/>
      <c r="RJV20" s="19"/>
      <c r="RJW20" s="19"/>
      <c r="RJX20" s="19"/>
      <c r="RJY20" s="19"/>
      <c r="RJZ20" s="19"/>
      <c r="RKA20" s="19"/>
      <c r="RKB20" s="19"/>
      <c r="RKC20" s="19"/>
      <c r="RKD20" s="19"/>
      <c r="RKE20" s="19"/>
      <c r="RKF20" s="19"/>
      <c r="RKG20" s="19"/>
      <c r="RKH20" s="19"/>
      <c r="RKI20" s="19"/>
      <c r="RKJ20" s="19"/>
      <c r="RKK20" s="19"/>
      <c r="RKL20" s="19"/>
      <c r="RKM20" s="19"/>
      <c r="RKN20" s="19"/>
      <c r="RKO20" s="19"/>
      <c r="RKP20" s="19"/>
      <c r="RKQ20" s="19"/>
      <c r="RKR20" s="19"/>
      <c r="RKS20" s="19"/>
      <c r="RKT20" s="19"/>
      <c r="RKU20" s="19"/>
      <c r="RKV20" s="19"/>
      <c r="RKW20" s="19"/>
      <c r="RKX20" s="19"/>
      <c r="RKY20" s="19"/>
      <c r="RKZ20" s="19"/>
      <c r="RLA20" s="19"/>
      <c r="RLB20" s="19"/>
      <c r="RLC20" s="19"/>
      <c r="RLD20" s="19"/>
      <c r="RLE20" s="19"/>
      <c r="RLF20" s="19"/>
      <c r="RLG20" s="19"/>
      <c r="RLH20" s="19"/>
      <c r="RLI20" s="19"/>
      <c r="RLJ20" s="19"/>
      <c r="RLK20" s="19"/>
      <c r="RLL20" s="19"/>
      <c r="RLM20" s="19"/>
      <c r="RLN20" s="19"/>
      <c r="RLO20" s="19"/>
      <c r="RLP20" s="19"/>
      <c r="RLQ20" s="19"/>
      <c r="RLR20" s="19"/>
      <c r="RLS20" s="19"/>
      <c r="RLT20" s="19"/>
      <c r="RLU20" s="19"/>
      <c r="RLV20" s="19"/>
      <c r="RLW20" s="19"/>
      <c r="RLX20" s="19"/>
      <c r="RLY20" s="19"/>
      <c r="RLZ20" s="19"/>
      <c r="RMA20" s="19"/>
      <c r="RMB20" s="19"/>
      <c r="RMC20" s="19"/>
      <c r="RMD20" s="19"/>
      <c r="RME20" s="19"/>
      <c r="RMF20" s="19"/>
      <c r="RMG20" s="19"/>
      <c r="RMH20" s="19"/>
      <c r="RMI20" s="19"/>
      <c r="RMJ20" s="19"/>
      <c r="RMK20" s="19"/>
      <c r="RML20" s="19"/>
      <c r="RMM20" s="19"/>
      <c r="RMN20" s="19"/>
      <c r="RMO20" s="19"/>
      <c r="RMP20" s="19"/>
      <c r="RMQ20" s="19"/>
      <c r="RMR20" s="19"/>
      <c r="RMS20" s="19"/>
      <c r="RMT20" s="19"/>
      <c r="RMU20" s="19"/>
      <c r="RMV20" s="19"/>
      <c r="RMW20" s="19"/>
      <c r="RMX20" s="19"/>
      <c r="RMY20" s="19"/>
      <c r="RMZ20" s="19"/>
      <c r="RNA20" s="19"/>
      <c r="RNB20" s="19"/>
      <c r="RNC20" s="19"/>
      <c r="RND20" s="19"/>
      <c r="RNE20" s="19"/>
      <c r="RNF20" s="19"/>
      <c r="RNG20" s="19"/>
      <c r="RNH20" s="19"/>
      <c r="RNI20" s="19"/>
      <c r="RNJ20" s="19"/>
      <c r="RNK20" s="19"/>
      <c r="RNL20" s="19"/>
      <c r="RNM20" s="19"/>
      <c r="RNN20" s="19"/>
      <c r="RNO20" s="19"/>
      <c r="RNP20" s="19"/>
      <c r="RNQ20" s="19"/>
      <c r="RNR20" s="19"/>
      <c r="RNS20" s="19"/>
      <c r="RNT20" s="19"/>
      <c r="RNU20" s="19"/>
      <c r="RNV20" s="19"/>
      <c r="RNW20" s="19"/>
      <c r="RNX20" s="19"/>
      <c r="RNY20" s="19"/>
      <c r="RNZ20" s="19"/>
      <c r="ROA20" s="19"/>
      <c r="ROB20" s="19"/>
      <c r="ROC20" s="19"/>
      <c r="ROD20" s="19"/>
      <c r="ROE20" s="19"/>
      <c r="ROF20" s="19"/>
      <c r="ROG20" s="19"/>
      <c r="ROH20" s="19"/>
      <c r="ROI20" s="19"/>
      <c r="ROJ20" s="19"/>
      <c r="ROK20" s="19"/>
      <c r="ROL20" s="19"/>
      <c r="ROM20" s="19"/>
      <c r="RON20" s="19"/>
      <c r="ROO20" s="19"/>
      <c r="ROP20" s="19"/>
      <c r="ROQ20" s="19"/>
      <c r="ROR20" s="19"/>
      <c r="ROS20" s="19"/>
      <c r="ROT20" s="19"/>
      <c r="ROU20" s="19"/>
      <c r="ROV20" s="19"/>
      <c r="ROW20" s="19"/>
      <c r="ROX20" s="19"/>
      <c r="ROY20" s="19"/>
      <c r="ROZ20" s="19"/>
      <c r="RPA20" s="19"/>
      <c r="RPB20" s="19"/>
      <c r="RPC20" s="19"/>
      <c r="RPD20" s="19"/>
      <c r="RPE20" s="19"/>
      <c r="RPF20" s="19"/>
      <c r="RPG20" s="19"/>
      <c r="RPH20" s="19"/>
      <c r="RPI20" s="19"/>
      <c r="RPJ20" s="19"/>
      <c r="RPK20" s="19"/>
      <c r="RPL20" s="19"/>
      <c r="RPM20" s="19"/>
      <c r="RPN20" s="19"/>
      <c r="RPO20" s="19"/>
      <c r="RPP20" s="19"/>
      <c r="RPQ20" s="19"/>
      <c r="RPR20" s="19"/>
      <c r="RPS20" s="19"/>
      <c r="RPT20" s="19"/>
      <c r="RPU20" s="19"/>
      <c r="RPV20" s="19"/>
      <c r="RPW20" s="19"/>
      <c r="RPX20" s="19"/>
      <c r="RPY20" s="19"/>
      <c r="RPZ20" s="19"/>
      <c r="RQA20" s="19"/>
      <c r="RQB20" s="19"/>
      <c r="RQC20" s="19"/>
      <c r="RQD20" s="19"/>
      <c r="RQE20" s="19"/>
      <c r="RQF20" s="19"/>
      <c r="RQG20" s="19"/>
      <c r="RQH20" s="19"/>
      <c r="RQI20" s="19"/>
      <c r="RQJ20" s="19"/>
      <c r="RQK20" s="19"/>
      <c r="RQL20" s="19"/>
      <c r="RQM20" s="19"/>
      <c r="RQN20" s="19"/>
      <c r="RQO20" s="19"/>
      <c r="RQP20" s="19"/>
      <c r="RQQ20" s="19"/>
      <c r="RQR20" s="19"/>
      <c r="RQS20" s="19"/>
      <c r="RQT20" s="19"/>
      <c r="RQU20" s="19"/>
      <c r="RQV20" s="19"/>
      <c r="RQW20" s="19"/>
      <c r="RQX20" s="19"/>
      <c r="RQY20" s="19"/>
      <c r="RQZ20" s="19"/>
      <c r="RRA20" s="19"/>
      <c r="RRB20" s="19"/>
      <c r="RRC20" s="19"/>
      <c r="RRD20" s="19"/>
      <c r="RRE20" s="19"/>
      <c r="RRF20" s="19"/>
      <c r="RRG20" s="19"/>
      <c r="RRH20" s="19"/>
      <c r="RRI20" s="19"/>
      <c r="RRJ20" s="19"/>
      <c r="RRK20" s="19"/>
      <c r="RRL20" s="19"/>
      <c r="RRM20" s="19"/>
      <c r="RRN20" s="19"/>
      <c r="RRO20" s="19"/>
      <c r="RRP20" s="19"/>
      <c r="RRQ20" s="19"/>
      <c r="RRR20" s="19"/>
      <c r="RRS20" s="19"/>
      <c r="RRT20" s="19"/>
      <c r="RRU20" s="19"/>
      <c r="RRV20" s="19"/>
      <c r="RRW20" s="19"/>
      <c r="RRX20" s="19"/>
      <c r="RRY20" s="19"/>
      <c r="RRZ20" s="19"/>
      <c r="RSA20" s="19"/>
      <c r="RSB20" s="19"/>
      <c r="RSC20" s="19"/>
      <c r="RSD20" s="19"/>
      <c r="RSE20" s="19"/>
      <c r="RSF20" s="19"/>
      <c r="RSG20" s="19"/>
      <c r="RSH20" s="19"/>
      <c r="RSI20" s="19"/>
      <c r="RSJ20" s="19"/>
      <c r="RSK20" s="19"/>
      <c r="RSL20" s="19"/>
      <c r="RSM20" s="19"/>
      <c r="RSN20" s="19"/>
      <c r="RSO20" s="19"/>
      <c r="RSP20" s="19"/>
      <c r="RSQ20" s="19"/>
      <c r="RSR20" s="19"/>
      <c r="RSS20" s="19"/>
      <c r="RST20" s="19"/>
      <c r="RSU20" s="19"/>
      <c r="RSV20" s="19"/>
      <c r="RSW20" s="19"/>
      <c r="RSX20" s="19"/>
      <c r="RSY20" s="19"/>
      <c r="RSZ20" s="19"/>
      <c r="RTA20" s="19"/>
      <c r="RTB20" s="19"/>
      <c r="RTC20" s="19"/>
      <c r="RTD20" s="19"/>
      <c r="RTE20" s="19"/>
      <c r="RTF20" s="19"/>
      <c r="RTG20" s="19"/>
      <c r="RTH20" s="19"/>
      <c r="RTI20" s="19"/>
      <c r="RTJ20" s="19"/>
      <c r="RTK20" s="19"/>
      <c r="RTL20" s="19"/>
      <c r="RTM20" s="19"/>
      <c r="RTN20" s="19"/>
      <c r="RTO20" s="19"/>
      <c r="RTP20" s="19"/>
      <c r="RTQ20" s="19"/>
      <c r="RTR20" s="19"/>
      <c r="RTS20" s="19"/>
      <c r="RTT20" s="19"/>
      <c r="RTU20" s="19"/>
      <c r="RTV20" s="19"/>
      <c r="RTW20" s="19"/>
      <c r="RTX20" s="19"/>
      <c r="RTY20" s="19"/>
      <c r="RTZ20" s="19"/>
      <c r="RUA20" s="19"/>
      <c r="RUB20" s="19"/>
      <c r="RUC20" s="19"/>
      <c r="RUD20" s="19"/>
      <c r="RUE20" s="19"/>
      <c r="RUF20" s="19"/>
      <c r="RUG20" s="19"/>
      <c r="RUH20" s="19"/>
      <c r="RUI20" s="19"/>
      <c r="RUJ20" s="19"/>
      <c r="RUK20" s="19"/>
      <c r="RUL20" s="19"/>
      <c r="RUM20" s="19"/>
      <c r="RUN20" s="19"/>
      <c r="RUO20" s="19"/>
      <c r="RUP20" s="19"/>
      <c r="RUQ20" s="19"/>
      <c r="RUR20" s="19"/>
      <c r="RUS20" s="19"/>
      <c r="RUT20" s="19"/>
      <c r="RUU20" s="19"/>
      <c r="RUV20" s="19"/>
      <c r="RUW20" s="19"/>
      <c r="RUX20" s="19"/>
      <c r="RUY20" s="19"/>
      <c r="RUZ20" s="19"/>
      <c r="RVA20" s="19"/>
      <c r="RVB20" s="19"/>
      <c r="RVC20" s="19"/>
      <c r="RVD20" s="19"/>
      <c r="RVE20" s="19"/>
      <c r="RVF20" s="19"/>
      <c r="RVG20" s="19"/>
      <c r="RVH20" s="19"/>
      <c r="RVI20" s="19"/>
      <c r="RVJ20" s="19"/>
      <c r="RVK20" s="19"/>
      <c r="RVL20" s="19"/>
      <c r="RVM20" s="19"/>
      <c r="RVN20" s="19"/>
      <c r="RVO20" s="19"/>
      <c r="RVP20" s="19"/>
      <c r="RVQ20" s="19"/>
      <c r="RVR20" s="19"/>
      <c r="RVS20" s="19"/>
      <c r="RVT20" s="19"/>
      <c r="RVU20" s="19"/>
      <c r="RVV20" s="19"/>
      <c r="RVW20" s="19"/>
      <c r="RVX20" s="19"/>
      <c r="RVY20" s="19"/>
      <c r="RVZ20" s="19"/>
      <c r="RWA20" s="19"/>
      <c r="RWB20" s="19"/>
      <c r="RWC20" s="19"/>
      <c r="RWD20" s="19"/>
      <c r="RWE20" s="19"/>
      <c r="RWF20" s="19"/>
      <c r="RWG20" s="19"/>
      <c r="RWH20" s="19"/>
      <c r="RWI20" s="19"/>
      <c r="RWJ20" s="19"/>
      <c r="RWK20" s="19"/>
      <c r="RWL20" s="19"/>
      <c r="RWM20" s="19"/>
      <c r="RWN20" s="19"/>
      <c r="RWO20" s="19"/>
      <c r="RWP20" s="19"/>
      <c r="RWQ20" s="19"/>
      <c r="RWR20" s="19"/>
      <c r="RWS20" s="19"/>
      <c r="RWT20" s="19"/>
      <c r="RWU20" s="19"/>
      <c r="RWV20" s="19"/>
      <c r="RWW20" s="19"/>
      <c r="RWX20" s="19"/>
      <c r="RWY20" s="19"/>
      <c r="RWZ20" s="19"/>
      <c r="RXA20" s="19"/>
      <c r="RXB20" s="19"/>
      <c r="RXC20" s="19"/>
      <c r="RXD20" s="19"/>
      <c r="RXE20" s="19"/>
      <c r="RXF20" s="19"/>
      <c r="RXG20" s="19"/>
      <c r="RXH20" s="19"/>
      <c r="RXI20" s="19"/>
      <c r="RXJ20" s="19"/>
      <c r="RXK20" s="19"/>
      <c r="RXL20" s="19"/>
      <c r="RXM20" s="19"/>
      <c r="RXN20" s="19"/>
      <c r="RXO20" s="19"/>
      <c r="RXP20" s="19"/>
      <c r="RXQ20" s="19"/>
      <c r="RXR20" s="19"/>
      <c r="RXS20" s="19"/>
      <c r="RXT20" s="19"/>
      <c r="RXU20" s="19"/>
      <c r="RXV20" s="19"/>
      <c r="RXW20" s="19"/>
      <c r="RXX20" s="19"/>
      <c r="RXY20" s="19"/>
      <c r="RXZ20" s="19"/>
      <c r="RYA20" s="19"/>
      <c r="RYB20" s="19"/>
      <c r="RYC20" s="19"/>
      <c r="RYD20" s="19"/>
      <c r="RYE20" s="19"/>
      <c r="RYF20" s="19"/>
      <c r="RYG20" s="19"/>
      <c r="RYH20" s="19"/>
      <c r="RYI20" s="19"/>
      <c r="RYJ20" s="19"/>
      <c r="RYK20" s="19"/>
      <c r="RYL20" s="19"/>
      <c r="RYM20" s="19"/>
      <c r="RYN20" s="19"/>
      <c r="RYO20" s="19"/>
      <c r="RYP20" s="19"/>
      <c r="RYQ20" s="19"/>
      <c r="RYR20" s="19"/>
      <c r="RYS20" s="19"/>
      <c r="RYT20" s="19"/>
      <c r="RYU20" s="19"/>
      <c r="RYV20" s="19"/>
      <c r="RYW20" s="19"/>
      <c r="RYX20" s="19"/>
      <c r="RYY20" s="19"/>
      <c r="RYZ20" s="19"/>
      <c r="RZA20" s="19"/>
      <c r="RZB20" s="19"/>
      <c r="RZC20" s="19"/>
      <c r="RZD20" s="19"/>
      <c r="RZE20" s="19"/>
      <c r="RZF20" s="19"/>
      <c r="RZG20" s="19"/>
      <c r="RZH20" s="19"/>
      <c r="RZI20" s="19"/>
      <c r="RZJ20" s="19"/>
      <c r="RZK20" s="19"/>
      <c r="RZL20" s="19"/>
      <c r="RZM20" s="19"/>
      <c r="RZN20" s="19"/>
      <c r="RZO20" s="19"/>
      <c r="RZP20" s="19"/>
      <c r="RZQ20" s="19"/>
      <c r="RZR20" s="19"/>
      <c r="RZS20" s="19"/>
      <c r="RZT20" s="19"/>
      <c r="RZU20" s="19"/>
      <c r="RZV20" s="19"/>
      <c r="RZW20" s="19"/>
      <c r="RZX20" s="19"/>
      <c r="RZY20" s="19"/>
      <c r="RZZ20" s="19"/>
      <c r="SAA20" s="19"/>
      <c r="SAB20" s="19"/>
      <c r="SAC20" s="19"/>
      <c r="SAD20" s="19"/>
      <c r="SAE20" s="19"/>
      <c r="SAF20" s="19"/>
      <c r="SAG20" s="19"/>
      <c r="SAH20" s="19"/>
      <c r="SAI20" s="19"/>
      <c r="SAJ20" s="19"/>
      <c r="SAK20" s="19"/>
      <c r="SAL20" s="19"/>
      <c r="SAM20" s="19"/>
      <c r="SAN20" s="19"/>
      <c r="SAO20" s="19"/>
      <c r="SAP20" s="19"/>
      <c r="SAQ20" s="19"/>
      <c r="SAR20" s="19"/>
      <c r="SAS20" s="19"/>
      <c r="SAT20" s="19"/>
      <c r="SAU20" s="19"/>
      <c r="SAV20" s="19"/>
      <c r="SAW20" s="19"/>
      <c r="SAX20" s="19"/>
      <c r="SAY20" s="19"/>
      <c r="SAZ20" s="19"/>
      <c r="SBA20" s="19"/>
      <c r="SBB20" s="19"/>
      <c r="SBC20" s="19"/>
      <c r="SBD20" s="19"/>
      <c r="SBE20" s="19"/>
      <c r="SBF20" s="19"/>
      <c r="SBG20" s="19"/>
      <c r="SBH20" s="19"/>
      <c r="SBI20" s="19"/>
      <c r="SBJ20" s="19"/>
      <c r="SBK20" s="19"/>
      <c r="SBL20" s="19"/>
      <c r="SBM20" s="19"/>
      <c r="SBN20" s="19"/>
      <c r="SBO20" s="19"/>
      <c r="SBP20" s="19"/>
      <c r="SBQ20" s="19"/>
      <c r="SBR20" s="19"/>
      <c r="SBS20" s="19"/>
      <c r="SBT20" s="19"/>
      <c r="SBU20" s="19"/>
      <c r="SBV20" s="19"/>
      <c r="SBW20" s="19"/>
      <c r="SBX20" s="19"/>
      <c r="SBY20" s="19"/>
      <c r="SBZ20" s="19"/>
      <c r="SCA20" s="19"/>
      <c r="SCB20" s="19"/>
      <c r="SCC20" s="19"/>
      <c r="SCD20" s="19"/>
      <c r="SCE20" s="19"/>
      <c r="SCF20" s="19"/>
      <c r="SCG20" s="19"/>
      <c r="SCH20" s="19"/>
      <c r="SCI20" s="19"/>
      <c r="SCJ20" s="19"/>
      <c r="SCK20" s="19"/>
      <c r="SCL20" s="19"/>
      <c r="SCM20" s="19"/>
      <c r="SCN20" s="19"/>
      <c r="SCO20" s="19"/>
      <c r="SCP20" s="19"/>
      <c r="SCQ20" s="19"/>
      <c r="SCR20" s="19"/>
      <c r="SCS20" s="19"/>
      <c r="SCT20" s="19"/>
      <c r="SCU20" s="19"/>
      <c r="SCV20" s="19"/>
      <c r="SCW20" s="19"/>
      <c r="SCX20" s="19"/>
      <c r="SCY20" s="19"/>
      <c r="SCZ20" s="19"/>
      <c r="SDA20" s="19"/>
      <c r="SDB20" s="19"/>
      <c r="SDC20" s="19"/>
      <c r="SDD20" s="19"/>
      <c r="SDE20" s="19"/>
      <c r="SDF20" s="19"/>
      <c r="SDG20" s="19"/>
      <c r="SDH20" s="19"/>
      <c r="SDI20" s="19"/>
      <c r="SDJ20" s="19"/>
      <c r="SDK20" s="19"/>
      <c r="SDL20" s="19"/>
      <c r="SDM20" s="19"/>
      <c r="SDN20" s="19"/>
      <c r="SDO20" s="19"/>
      <c r="SDP20" s="19"/>
      <c r="SDQ20" s="19"/>
      <c r="SDR20" s="19"/>
      <c r="SDS20" s="19"/>
      <c r="SDT20" s="19"/>
      <c r="SDU20" s="19"/>
      <c r="SDV20" s="19"/>
      <c r="SDW20" s="19"/>
      <c r="SDX20" s="19"/>
      <c r="SDY20" s="19"/>
      <c r="SDZ20" s="19"/>
      <c r="SEA20" s="19"/>
      <c r="SEB20" s="19"/>
      <c r="SEC20" s="19"/>
      <c r="SED20" s="19"/>
      <c r="SEE20" s="19"/>
      <c r="SEF20" s="19"/>
      <c r="SEG20" s="19"/>
      <c r="SEH20" s="19"/>
      <c r="SEI20" s="19"/>
      <c r="SEJ20" s="19"/>
      <c r="SEK20" s="19"/>
      <c r="SEL20" s="19"/>
      <c r="SEM20" s="19"/>
      <c r="SEN20" s="19"/>
      <c r="SEO20" s="19"/>
      <c r="SEP20" s="19"/>
      <c r="SEQ20" s="19"/>
      <c r="SER20" s="19"/>
      <c r="SES20" s="19"/>
      <c r="SET20" s="19"/>
      <c r="SEU20" s="19"/>
      <c r="SEV20" s="19"/>
      <c r="SEW20" s="19"/>
      <c r="SEX20" s="19"/>
      <c r="SEY20" s="19"/>
      <c r="SEZ20" s="19"/>
      <c r="SFA20" s="19"/>
      <c r="SFB20" s="19"/>
      <c r="SFC20" s="19"/>
      <c r="SFD20" s="19"/>
      <c r="SFE20" s="19"/>
      <c r="SFF20" s="19"/>
      <c r="SFG20" s="19"/>
      <c r="SFH20" s="19"/>
      <c r="SFI20" s="19"/>
      <c r="SFJ20" s="19"/>
      <c r="SFK20" s="19"/>
      <c r="SFL20" s="19"/>
      <c r="SFM20" s="19"/>
      <c r="SFN20" s="19"/>
      <c r="SFO20" s="19"/>
      <c r="SFP20" s="19"/>
      <c r="SFQ20" s="19"/>
      <c r="SFR20" s="19"/>
      <c r="SFS20" s="19"/>
      <c r="SFT20" s="19"/>
      <c r="SFU20" s="19"/>
      <c r="SFV20" s="19"/>
      <c r="SFW20" s="19"/>
      <c r="SFX20" s="19"/>
      <c r="SFY20" s="19"/>
      <c r="SFZ20" s="19"/>
      <c r="SGA20" s="19"/>
      <c r="SGB20" s="19"/>
      <c r="SGC20" s="19"/>
      <c r="SGD20" s="19"/>
      <c r="SGE20" s="19"/>
      <c r="SGF20" s="19"/>
      <c r="SGG20" s="19"/>
      <c r="SGH20" s="19"/>
      <c r="SGI20" s="19"/>
      <c r="SGJ20" s="19"/>
      <c r="SGK20" s="19"/>
      <c r="SGL20" s="19"/>
      <c r="SGM20" s="19"/>
      <c r="SGN20" s="19"/>
      <c r="SGO20" s="19"/>
      <c r="SGP20" s="19"/>
      <c r="SGQ20" s="19"/>
      <c r="SGR20" s="19"/>
      <c r="SGS20" s="19"/>
      <c r="SGT20" s="19"/>
      <c r="SGU20" s="19"/>
      <c r="SGV20" s="19"/>
      <c r="SGW20" s="19"/>
      <c r="SGX20" s="19"/>
      <c r="SGY20" s="19"/>
      <c r="SGZ20" s="19"/>
      <c r="SHA20" s="19"/>
      <c r="SHB20" s="19"/>
      <c r="SHC20" s="19"/>
      <c r="SHD20" s="19"/>
      <c r="SHE20" s="19"/>
      <c r="SHF20" s="19"/>
      <c r="SHG20" s="19"/>
      <c r="SHH20" s="19"/>
      <c r="SHI20" s="19"/>
      <c r="SHJ20" s="19"/>
      <c r="SHK20" s="19"/>
      <c r="SHL20" s="19"/>
      <c r="SHM20" s="19"/>
      <c r="SHN20" s="19"/>
      <c r="SHO20" s="19"/>
      <c r="SHP20" s="19"/>
      <c r="SHQ20" s="19"/>
      <c r="SHR20" s="19"/>
      <c r="SHS20" s="19"/>
      <c r="SHT20" s="19"/>
      <c r="SHU20" s="19"/>
      <c r="SHV20" s="19"/>
      <c r="SHW20" s="19"/>
      <c r="SHX20" s="19"/>
      <c r="SHY20" s="19"/>
      <c r="SHZ20" s="19"/>
      <c r="SIA20" s="19"/>
      <c r="SIB20" s="19"/>
      <c r="SIC20" s="19"/>
      <c r="SID20" s="19"/>
      <c r="SIE20" s="19"/>
      <c r="SIF20" s="19"/>
      <c r="SIG20" s="19"/>
      <c r="SIH20" s="19"/>
      <c r="SII20" s="19"/>
      <c r="SIJ20" s="19"/>
      <c r="SIK20" s="19"/>
      <c r="SIL20" s="19"/>
      <c r="SIM20" s="19"/>
      <c r="SIN20" s="19"/>
      <c r="SIO20" s="19"/>
      <c r="SIP20" s="19"/>
      <c r="SIQ20" s="19"/>
      <c r="SIR20" s="19"/>
      <c r="SIS20" s="19"/>
      <c r="SIT20" s="19"/>
      <c r="SIU20" s="19"/>
      <c r="SIV20" s="19"/>
      <c r="SIW20" s="19"/>
      <c r="SIX20" s="19"/>
      <c r="SIY20" s="19"/>
      <c r="SIZ20" s="19"/>
      <c r="SJA20" s="19"/>
      <c r="SJB20" s="19"/>
      <c r="SJC20" s="19"/>
      <c r="SJD20" s="19"/>
      <c r="SJE20" s="19"/>
      <c r="SJF20" s="19"/>
      <c r="SJG20" s="19"/>
      <c r="SJH20" s="19"/>
      <c r="SJI20" s="19"/>
      <c r="SJJ20" s="19"/>
      <c r="SJK20" s="19"/>
      <c r="SJL20" s="19"/>
      <c r="SJM20" s="19"/>
      <c r="SJN20" s="19"/>
      <c r="SJO20" s="19"/>
      <c r="SJP20" s="19"/>
      <c r="SJQ20" s="19"/>
      <c r="SJR20" s="19"/>
      <c r="SJS20" s="19"/>
      <c r="SJT20" s="19"/>
      <c r="SJU20" s="19"/>
      <c r="SJV20" s="19"/>
      <c r="SJW20" s="19"/>
      <c r="SJX20" s="19"/>
      <c r="SJY20" s="19"/>
      <c r="SJZ20" s="19"/>
      <c r="SKA20" s="19"/>
      <c r="SKB20" s="19"/>
      <c r="SKC20" s="19"/>
      <c r="SKD20" s="19"/>
      <c r="SKE20" s="19"/>
      <c r="SKF20" s="19"/>
      <c r="SKG20" s="19"/>
      <c r="SKH20" s="19"/>
      <c r="SKI20" s="19"/>
      <c r="SKJ20" s="19"/>
      <c r="SKK20" s="19"/>
      <c r="SKL20" s="19"/>
      <c r="SKM20" s="19"/>
      <c r="SKN20" s="19"/>
      <c r="SKO20" s="19"/>
      <c r="SKP20" s="19"/>
      <c r="SKQ20" s="19"/>
      <c r="SKR20" s="19"/>
      <c r="SKS20" s="19"/>
      <c r="SKT20" s="19"/>
      <c r="SKU20" s="19"/>
      <c r="SKV20" s="19"/>
      <c r="SKW20" s="19"/>
      <c r="SKX20" s="19"/>
      <c r="SKY20" s="19"/>
      <c r="SKZ20" s="19"/>
      <c r="SLA20" s="19"/>
      <c r="SLB20" s="19"/>
      <c r="SLC20" s="19"/>
      <c r="SLD20" s="19"/>
      <c r="SLE20" s="19"/>
      <c r="SLF20" s="19"/>
      <c r="SLG20" s="19"/>
      <c r="SLH20" s="19"/>
      <c r="SLI20" s="19"/>
      <c r="SLJ20" s="19"/>
      <c r="SLK20" s="19"/>
      <c r="SLL20" s="19"/>
      <c r="SLM20" s="19"/>
      <c r="SLN20" s="19"/>
      <c r="SLO20" s="19"/>
      <c r="SLP20" s="19"/>
      <c r="SLQ20" s="19"/>
      <c r="SLR20" s="19"/>
      <c r="SLS20" s="19"/>
      <c r="SLT20" s="19"/>
      <c r="SLU20" s="19"/>
      <c r="SLV20" s="19"/>
      <c r="SLW20" s="19"/>
      <c r="SLX20" s="19"/>
      <c r="SLY20" s="19"/>
      <c r="SLZ20" s="19"/>
      <c r="SMA20" s="19"/>
      <c r="SMB20" s="19"/>
      <c r="SMC20" s="19"/>
      <c r="SMD20" s="19"/>
      <c r="SME20" s="19"/>
      <c r="SMF20" s="19"/>
      <c r="SMG20" s="19"/>
      <c r="SMH20" s="19"/>
      <c r="SMI20" s="19"/>
      <c r="SMJ20" s="19"/>
      <c r="SMK20" s="19"/>
      <c r="SML20" s="19"/>
      <c r="SMM20" s="19"/>
      <c r="SMN20" s="19"/>
      <c r="SMO20" s="19"/>
      <c r="SMP20" s="19"/>
      <c r="SMQ20" s="19"/>
      <c r="SMR20" s="19"/>
      <c r="SMS20" s="19"/>
      <c r="SMT20" s="19"/>
      <c r="SMU20" s="19"/>
      <c r="SMV20" s="19"/>
      <c r="SMW20" s="19"/>
      <c r="SMX20" s="19"/>
      <c r="SMY20" s="19"/>
      <c r="SMZ20" s="19"/>
      <c r="SNA20" s="19"/>
      <c r="SNB20" s="19"/>
      <c r="SNC20" s="19"/>
      <c r="SND20" s="19"/>
      <c r="SNE20" s="19"/>
      <c r="SNF20" s="19"/>
      <c r="SNG20" s="19"/>
      <c r="SNH20" s="19"/>
      <c r="SNI20" s="19"/>
      <c r="SNJ20" s="19"/>
      <c r="SNK20" s="19"/>
      <c r="SNL20" s="19"/>
      <c r="SNM20" s="19"/>
      <c r="SNN20" s="19"/>
      <c r="SNO20" s="19"/>
      <c r="SNP20" s="19"/>
      <c r="SNQ20" s="19"/>
      <c r="SNR20" s="19"/>
      <c r="SNS20" s="19"/>
      <c r="SNT20" s="19"/>
      <c r="SNU20" s="19"/>
      <c r="SNV20" s="19"/>
      <c r="SNW20" s="19"/>
      <c r="SNX20" s="19"/>
      <c r="SNY20" s="19"/>
      <c r="SNZ20" s="19"/>
      <c r="SOA20" s="19"/>
      <c r="SOB20" s="19"/>
      <c r="SOC20" s="19"/>
      <c r="SOD20" s="19"/>
      <c r="SOE20" s="19"/>
      <c r="SOF20" s="19"/>
      <c r="SOG20" s="19"/>
      <c r="SOH20" s="19"/>
      <c r="SOI20" s="19"/>
      <c r="SOJ20" s="19"/>
      <c r="SOK20" s="19"/>
      <c r="SOL20" s="19"/>
      <c r="SOM20" s="19"/>
      <c r="SON20" s="19"/>
      <c r="SOO20" s="19"/>
      <c r="SOP20" s="19"/>
      <c r="SOQ20" s="19"/>
      <c r="SOR20" s="19"/>
      <c r="SOS20" s="19"/>
      <c r="SOT20" s="19"/>
      <c r="SOU20" s="19"/>
      <c r="SOV20" s="19"/>
      <c r="SOW20" s="19"/>
      <c r="SOX20" s="19"/>
      <c r="SOY20" s="19"/>
      <c r="SOZ20" s="19"/>
      <c r="SPA20" s="19"/>
      <c r="SPB20" s="19"/>
      <c r="SPC20" s="19"/>
      <c r="SPD20" s="19"/>
      <c r="SPE20" s="19"/>
      <c r="SPF20" s="19"/>
      <c r="SPG20" s="19"/>
      <c r="SPH20" s="19"/>
      <c r="SPI20" s="19"/>
      <c r="SPJ20" s="19"/>
      <c r="SPK20" s="19"/>
      <c r="SPL20" s="19"/>
      <c r="SPM20" s="19"/>
      <c r="SPN20" s="19"/>
      <c r="SPO20" s="19"/>
      <c r="SPP20" s="19"/>
      <c r="SPQ20" s="19"/>
      <c r="SPR20" s="19"/>
      <c r="SPS20" s="19"/>
      <c r="SPT20" s="19"/>
      <c r="SPU20" s="19"/>
      <c r="SPV20" s="19"/>
      <c r="SPW20" s="19"/>
      <c r="SPX20" s="19"/>
      <c r="SPY20" s="19"/>
      <c r="SPZ20" s="19"/>
      <c r="SQA20" s="19"/>
      <c r="SQB20" s="19"/>
      <c r="SQC20" s="19"/>
      <c r="SQD20" s="19"/>
      <c r="SQE20" s="19"/>
      <c r="SQF20" s="19"/>
      <c r="SQG20" s="19"/>
      <c r="SQH20" s="19"/>
      <c r="SQI20" s="19"/>
      <c r="SQJ20" s="19"/>
      <c r="SQK20" s="19"/>
      <c r="SQL20" s="19"/>
      <c r="SQM20" s="19"/>
      <c r="SQN20" s="19"/>
      <c r="SQO20" s="19"/>
      <c r="SQP20" s="19"/>
      <c r="SQQ20" s="19"/>
      <c r="SQR20" s="19"/>
      <c r="SQS20" s="19"/>
      <c r="SQT20" s="19"/>
      <c r="SQU20" s="19"/>
      <c r="SQV20" s="19"/>
      <c r="SQW20" s="19"/>
      <c r="SQX20" s="19"/>
      <c r="SQY20" s="19"/>
      <c r="SQZ20" s="19"/>
      <c r="SRA20" s="19"/>
      <c r="SRB20" s="19"/>
      <c r="SRC20" s="19"/>
      <c r="SRD20" s="19"/>
      <c r="SRE20" s="19"/>
      <c r="SRF20" s="19"/>
      <c r="SRG20" s="19"/>
      <c r="SRH20" s="19"/>
      <c r="SRI20" s="19"/>
      <c r="SRJ20" s="19"/>
      <c r="SRK20" s="19"/>
      <c r="SRL20" s="19"/>
      <c r="SRM20" s="19"/>
      <c r="SRN20" s="19"/>
      <c r="SRO20" s="19"/>
      <c r="SRP20" s="19"/>
      <c r="SRQ20" s="19"/>
      <c r="SRR20" s="19"/>
      <c r="SRS20" s="19"/>
      <c r="SRT20" s="19"/>
      <c r="SRU20" s="19"/>
      <c r="SRV20" s="19"/>
      <c r="SRW20" s="19"/>
      <c r="SRX20" s="19"/>
      <c r="SRY20" s="19"/>
      <c r="SRZ20" s="19"/>
      <c r="SSA20" s="19"/>
      <c r="SSB20" s="19"/>
      <c r="SSC20" s="19"/>
      <c r="SSD20" s="19"/>
      <c r="SSE20" s="19"/>
      <c r="SSF20" s="19"/>
      <c r="SSG20" s="19"/>
      <c r="SSH20" s="19"/>
      <c r="SSI20" s="19"/>
      <c r="SSJ20" s="19"/>
      <c r="SSK20" s="19"/>
      <c r="SSL20" s="19"/>
      <c r="SSM20" s="19"/>
      <c r="SSN20" s="19"/>
      <c r="SSO20" s="19"/>
      <c r="SSP20" s="19"/>
      <c r="SSQ20" s="19"/>
      <c r="SSR20" s="19"/>
      <c r="SSS20" s="19"/>
      <c r="SST20" s="19"/>
      <c r="SSU20" s="19"/>
      <c r="SSV20" s="19"/>
      <c r="SSW20" s="19"/>
      <c r="SSX20" s="19"/>
      <c r="SSY20" s="19"/>
      <c r="SSZ20" s="19"/>
      <c r="STA20" s="19"/>
      <c r="STB20" s="19"/>
      <c r="STC20" s="19"/>
      <c r="STD20" s="19"/>
      <c r="STE20" s="19"/>
      <c r="STF20" s="19"/>
      <c r="STG20" s="19"/>
      <c r="STH20" s="19"/>
      <c r="STI20" s="19"/>
      <c r="STJ20" s="19"/>
      <c r="STK20" s="19"/>
      <c r="STL20" s="19"/>
      <c r="STM20" s="19"/>
      <c r="STN20" s="19"/>
      <c r="STO20" s="19"/>
      <c r="STP20" s="19"/>
      <c r="STQ20" s="19"/>
      <c r="STR20" s="19"/>
      <c r="STS20" s="19"/>
      <c r="STT20" s="19"/>
      <c r="STU20" s="19"/>
      <c r="STV20" s="19"/>
      <c r="STW20" s="19"/>
      <c r="STX20" s="19"/>
      <c r="STY20" s="19"/>
      <c r="STZ20" s="19"/>
      <c r="SUA20" s="19"/>
      <c r="SUB20" s="19"/>
      <c r="SUC20" s="19"/>
      <c r="SUD20" s="19"/>
      <c r="SUE20" s="19"/>
      <c r="SUF20" s="19"/>
      <c r="SUG20" s="19"/>
      <c r="SUH20" s="19"/>
      <c r="SUI20" s="19"/>
      <c r="SUJ20" s="19"/>
      <c r="SUK20" s="19"/>
      <c r="SUL20" s="19"/>
      <c r="SUM20" s="19"/>
      <c r="SUN20" s="19"/>
      <c r="SUO20" s="19"/>
      <c r="SUP20" s="19"/>
      <c r="SUQ20" s="19"/>
      <c r="SUR20" s="19"/>
      <c r="SUS20" s="19"/>
      <c r="SUT20" s="19"/>
      <c r="SUU20" s="19"/>
      <c r="SUV20" s="19"/>
      <c r="SUW20" s="19"/>
      <c r="SUX20" s="19"/>
      <c r="SUY20" s="19"/>
      <c r="SUZ20" s="19"/>
      <c r="SVA20" s="19"/>
      <c r="SVB20" s="19"/>
      <c r="SVC20" s="19"/>
      <c r="SVD20" s="19"/>
      <c r="SVE20" s="19"/>
      <c r="SVF20" s="19"/>
      <c r="SVG20" s="19"/>
      <c r="SVH20" s="19"/>
      <c r="SVI20" s="19"/>
      <c r="SVJ20" s="19"/>
      <c r="SVK20" s="19"/>
      <c r="SVL20" s="19"/>
      <c r="SVM20" s="19"/>
      <c r="SVN20" s="19"/>
      <c r="SVO20" s="19"/>
      <c r="SVP20" s="19"/>
      <c r="SVQ20" s="19"/>
      <c r="SVR20" s="19"/>
      <c r="SVS20" s="19"/>
      <c r="SVT20" s="19"/>
      <c r="SVU20" s="19"/>
      <c r="SVV20" s="19"/>
      <c r="SVW20" s="19"/>
      <c r="SVX20" s="19"/>
      <c r="SVY20" s="19"/>
      <c r="SVZ20" s="19"/>
      <c r="SWA20" s="19"/>
      <c r="SWB20" s="19"/>
      <c r="SWC20" s="19"/>
      <c r="SWD20" s="19"/>
      <c r="SWE20" s="19"/>
      <c r="SWF20" s="19"/>
      <c r="SWG20" s="19"/>
      <c r="SWH20" s="19"/>
      <c r="SWI20" s="19"/>
      <c r="SWJ20" s="19"/>
      <c r="SWK20" s="19"/>
      <c r="SWL20" s="19"/>
      <c r="SWM20" s="19"/>
      <c r="SWN20" s="19"/>
      <c r="SWO20" s="19"/>
      <c r="SWP20" s="19"/>
      <c r="SWQ20" s="19"/>
      <c r="SWR20" s="19"/>
      <c r="SWS20" s="19"/>
      <c r="SWT20" s="19"/>
      <c r="SWU20" s="19"/>
      <c r="SWV20" s="19"/>
      <c r="SWW20" s="19"/>
      <c r="SWX20" s="19"/>
      <c r="SWY20" s="19"/>
      <c r="SWZ20" s="19"/>
      <c r="SXA20" s="19"/>
      <c r="SXB20" s="19"/>
      <c r="SXC20" s="19"/>
      <c r="SXD20" s="19"/>
      <c r="SXE20" s="19"/>
      <c r="SXF20" s="19"/>
      <c r="SXG20" s="19"/>
      <c r="SXH20" s="19"/>
      <c r="SXI20" s="19"/>
      <c r="SXJ20" s="19"/>
      <c r="SXK20" s="19"/>
      <c r="SXL20" s="19"/>
      <c r="SXM20" s="19"/>
      <c r="SXN20" s="19"/>
      <c r="SXO20" s="19"/>
      <c r="SXP20" s="19"/>
      <c r="SXQ20" s="19"/>
      <c r="SXR20" s="19"/>
      <c r="SXS20" s="19"/>
      <c r="SXT20" s="19"/>
      <c r="SXU20" s="19"/>
      <c r="SXV20" s="19"/>
      <c r="SXW20" s="19"/>
      <c r="SXX20" s="19"/>
      <c r="SXY20" s="19"/>
      <c r="SXZ20" s="19"/>
      <c r="SYA20" s="19"/>
      <c r="SYB20" s="19"/>
      <c r="SYC20" s="19"/>
      <c r="SYD20" s="19"/>
      <c r="SYE20" s="19"/>
      <c r="SYF20" s="19"/>
      <c r="SYG20" s="19"/>
      <c r="SYH20" s="19"/>
      <c r="SYI20" s="19"/>
      <c r="SYJ20" s="19"/>
      <c r="SYK20" s="19"/>
      <c r="SYL20" s="19"/>
      <c r="SYM20" s="19"/>
      <c r="SYN20" s="19"/>
      <c r="SYO20" s="19"/>
      <c r="SYP20" s="19"/>
      <c r="SYQ20" s="19"/>
      <c r="SYR20" s="19"/>
      <c r="SYS20" s="19"/>
      <c r="SYT20" s="19"/>
      <c r="SYU20" s="19"/>
      <c r="SYV20" s="19"/>
      <c r="SYW20" s="19"/>
      <c r="SYX20" s="19"/>
      <c r="SYY20" s="19"/>
      <c r="SYZ20" s="19"/>
      <c r="SZA20" s="19"/>
      <c r="SZB20" s="19"/>
      <c r="SZC20" s="19"/>
      <c r="SZD20" s="19"/>
      <c r="SZE20" s="19"/>
      <c r="SZF20" s="19"/>
      <c r="SZG20" s="19"/>
      <c r="SZH20" s="19"/>
      <c r="SZI20" s="19"/>
      <c r="SZJ20" s="19"/>
      <c r="SZK20" s="19"/>
      <c r="SZL20" s="19"/>
      <c r="SZM20" s="19"/>
      <c r="SZN20" s="19"/>
      <c r="SZO20" s="19"/>
      <c r="SZP20" s="19"/>
      <c r="SZQ20" s="19"/>
      <c r="SZR20" s="19"/>
      <c r="SZS20" s="19"/>
      <c r="SZT20" s="19"/>
      <c r="SZU20" s="19"/>
      <c r="SZV20" s="19"/>
      <c r="SZW20" s="19"/>
      <c r="SZX20" s="19"/>
      <c r="SZY20" s="19"/>
      <c r="SZZ20" s="19"/>
      <c r="TAA20" s="19"/>
      <c r="TAB20" s="19"/>
      <c r="TAC20" s="19"/>
      <c r="TAD20" s="19"/>
      <c r="TAE20" s="19"/>
      <c r="TAF20" s="19"/>
      <c r="TAG20" s="19"/>
      <c r="TAH20" s="19"/>
      <c r="TAI20" s="19"/>
      <c r="TAJ20" s="19"/>
      <c r="TAK20" s="19"/>
      <c r="TAL20" s="19"/>
      <c r="TAM20" s="19"/>
      <c r="TAN20" s="19"/>
      <c r="TAO20" s="19"/>
      <c r="TAP20" s="19"/>
      <c r="TAQ20" s="19"/>
      <c r="TAR20" s="19"/>
      <c r="TAS20" s="19"/>
      <c r="TAT20" s="19"/>
      <c r="TAU20" s="19"/>
      <c r="TAV20" s="19"/>
      <c r="TAW20" s="19"/>
      <c r="TAX20" s="19"/>
      <c r="TAY20" s="19"/>
      <c r="TAZ20" s="19"/>
      <c r="TBA20" s="19"/>
      <c r="TBB20" s="19"/>
      <c r="TBC20" s="19"/>
      <c r="TBD20" s="19"/>
      <c r="TBE20" s="19"/>
      <c r="TBF20" s="19"/>
      <c r="TBG20" s="19"/>
      <c r="TBH20" s="19"/>
      <c r="TBI20" s="19"/>
      <c r="TBJ20" s="19"/>
      <c r="TBK20" s="19"/>
      <c r="TBL20" s="19"/>
      <c r="TBM20" s="19"/>
      <c r="TBN20" s="19"/>
      <c r="TBO20" s="19"/>
      <c r="TBP20" s="19"/>
      <c r="TBQ20" s="19"/>
      <c r="TBR20" s="19"/>
      <c r="TBS20" s="19"/>
      <c r="TBT20" s="19"/>
      <c r="TBU20" s="19"/>
      <c r="TBV20" s="19"/>
      <c r="TBW20" s="19"/>
      <c r="TBX20" s="19"/>
      <c r="TBY20" s="19"/>
      <c r="TBZ20" s="19"/>
      <c r="TCA20" s="19"/>
      <c r="TCB20" s="19"/>
      <c r="TCC20" s="19"/>
      <c r="TCD20" s="19"/>
      <c r="TCE20" s="19"/>
      <c r="TCF20" s="19"/>
      <c r="TCG20" s="19"/>
      <c r="TCH20" s="19"/>
      <c r="TCI20" s="19"/>
      <c r="TCJ20" s="19"/>
      <c r="TCK20" s="19"/>
      <c r="TCL20" s="19"/>
      <c r="TCM20" s="19"/>
      <c r="TCN20" s="19"/>
      <c r="TCO20" s="19"/>
      <c r="TCP20" s="19"/>
      <c r="TCQ20" s="19"/>
      <c r="TCR20" s="19"/>
      <c r="TCS20" s="19"/>
      <c r="TCT20" s="19"/>
      <c r="TCU20" s="19"/>
      <c r="TCV20" s="19"/>
      <c r="TCW20" s="19"/>
      <c r="TCX20" s="19"/>
      <c r="TCY20" s="19"/>
      <c r="TCZ20" s="19"/>
      <c r="TDA20" s="19"/>
      <c r="TDB20" s="19"/>
      <c r="TDC20" s="19"/>
      <c r="TDD20" s="19"/>
      <c r="TDE20" s="19"/>
      <c r="TDF20" s="19"/>
      <c r="TDG20" s="19"/>
      <c r="TDH20" s="19"/>
      <c r="TDI20" s="19"/>
      <c r="TDJ20" s="19"/>
      <c r="TDK20" s="19"/>
      <c r="TDL20" s="19"/>
      <c r="TDM20" s="19"/>
      <c r="TDN20" s="19"/>
      <c r="TDO20" s="19"/>
      <c r="TDP20" s="19"/>
      <c r="TDQ20" s="19"/>
      <c r="TDR20" s="19"/>
      <c r="TDS20" s="19"/>
      <c r="TDT20" s="19"/>
      <c r="TDU20" s="19"/>
      <c r="TDV20" s="19"/>
      <c r="TDW20" s="19"/>
      <c r="TDX20" s="19"/>
      <c r="TDY20" s="19"/>
      <c r="TDZ20" s="19"/>
      <c r="TEA20" s="19"/>
      <c r="TEB20" s="19"/>
      <c r="TEC20" s="19"/>
      <c r="TED20" s="19"/>
      <c r="TEE20" s="19"/>
      <c r="TEF20" s="19"/>
      <c r="TEG20" s="19"/>
      <c r="TEH20" s="19"/>
      <c r="TEI20" s="19"/>
      <c r="TEJ20" s="19"/>
      <c r="TEK20" s="19"/>
      <c r="TEL20" s="19"/>
      <c r="TEM20" s="19"/>
      <c r="TEN20" s="19"/>
      <c r="TEO20" s="19"/>
      <c r="TEP20" s="19"/>
      <c r="TEQ20" s="19"/>
      <c r="TER20" s="19"/>
      <c r="TES20" s="19"/>
      <c r="TET20" s="19"/>
      <c r="TEU20" s="19"/>
      <c r="TEV20" s="19"/>
      <c r="TEW20" s="19"/>
      <c r="TEX20" s="19"/>
      <c r="TEY20" s="19"/>
      <c r="TEZ20" s="19"/>
      <c r="TFA20" s="19"/>
      <c r="TFB20" s="19"/>
      <c r="TFC20" s="19"/>
      <c r="TFD20" s="19"/>
      <c r="TFE20" s="19"/>
      <c r="TFF20" s="19"/>
      <c r="TFG20" s="19"/>
      <c r="TFH20" s="19"/>
      <c r="TFI20" s="19"/>
      <c r="TFJ20" s="19"/>
      <c r="TFK20" s="19"/>
      <c r="TFL20" s="19"/>
      <c r="TFM20" s="19"/>
      <c r="TFN20" s="19"/>
      <c r="TFO20" s="19"/>
      <c r="TFP20" s="19"/>
      <c r="TFQ20" s="19"/>
      <c r="TFR20" s="19"/>
      <c r="TFS20" s="19"/>
      <c r="TFT20" s="19"/>
      <c r="TFU20" s="19"/>
      <c r="TFV20" s="19"/>
      <c r="TFW20" s="19"/>
      <c r="TFX20" s="19"/>
      <c r="TFY20" s="19"/>
      <c r="TFZ20" s="19"/>
      <c r="TGA20" s="19"/>
      <c r="TGB20" s="19"/>
      <c r="TGC20" s="19"/>
      <c r="TGD20" s="19"/>
      <c r="TGE20" s="19"/>
      <c r="TGF20" s="19"/>
      <c r="TGG20" s="19"/>
      <c r="TGH20" s="19"/>
      <c r="TGI20" s="19"/>
      <c r="TGJ20" s="19"/>
      <c r="TGK20" s="19"/>
      <c r="TGL20" s="19"/>
      <c r="TGM20" s="19"/>
      <c r="TGN20" s="19"/>
      <c r="TGO20" s="19"/>
      <c r="TGP20" s="19"/>
      <c r="TGQ20" s="19"/>
      <c r="TGR20" s="19"/>
      <c r="TGS20" s="19"/>
      <c r="TGT20" s="19"/>
      <c r="TGU20" s="19"/>
      <c r="TGV20" s="19"/>
      <c r="TGW20" s="19"/>
      <c r="TGX20" s="19"/>
      <c r="TGY20" s="19"/>
      <c r="TGZ20" s="19"/>
      <c r="THA20" s="19"/>
      <c r="THB20" s="19"/>
      <c r="THC20" s="19"/>
      <c r="THD20" s="19"/>
      <c r="THE20" s="19"/>
      <c r="THF20" s="19"/>
      <c r="THG20" s="19"/>
      <c r="THH20" s="19"/>
      <c r="THI20" s="19"/>
      <c r="THJ20" s="19"/>
      <c r="THK20" s="19"/>
      <c r="THL20" s="19"/>
      <c r="THM20" s="19"/>
      <c r="THN20" s="19"/>
      <c r="THO20" s="19"/>
      <c r="THP20" s="19"/>
      <c r="THQ20" s="19"/>
      <c r="THR20" s="19"/>
      <c r="THS20" s="19"/>
      <c r="THT20" s="19"/>
      <c r="THU20" s="19"/>
      <c r="THV20" s="19"/>
      <c r="THW20" s="19"/>
      <c r="THX20" s="19"/>
      <c r="THY20" s="19"/>
      <c r="THZ20" s="19"/>
      <c r="TIA20" s="19"/>
      <c r="TIB20" s="19"/>
      <c r="TIC20" s="19"/>
      <c r="TID20" s="19"/>
      <c r="TIE20" s="19"/>
      <c r="TIF20" s="19"/>
      <c r="TIG20" s="19"/>
      <c r="TIH20" s="19"/>
      <c r="TII20" s="19"/>
      <c r="TIJ20" s="19"/>
      <c r="TIK20" s="19"/>
      <c r="TIL20" s="19"/>
      <c r="TIM20" s="19"/>
      <c r="TIN20" s="19"/>
      <c r="TIO20" s="19"/>
      <c r="TIP20" s="19"/>
      <c r="TIQ20" s="19"/>
      <c r="TIR20" s="19"/>
      <c r="TIS20" s="19"/>
      <c r="TIT20" s="19"/>
      <c r="TIU20" s="19"/>
      <c r="TIV20" s="19"/>
      <c r="TIW20" s="19"/>
      <c r="TIX20" s="19"/>
      <c r="TIY20" s="19"/>
      <c r="TIZ20" s="19"/>
      <c r="TJA20" s="19"/>
      <c r="TJB20" s="19"/>
      <c r="TJC20" s="19"/>
      <c r="TJD20" s="19"/>
      <c r="TJE20" s="19"/>
      <c r="TJF20" s="19"/>
      <c r="TJG20" s="19"/>
      <c r="TJH20" s="19"/>
      <c r="TJI20" s="19"/>
      <c r="TJJ20" s="19"/>
      <c r="TJK20" s="19"/>
      <c r="TJL20" s="19"/>
      <c r="TJM20" s="19"/>
      <c r="TJN20" s="19"/>
      <c r="TJO20" s="19"/>
      <c r="TJP20" s="19"/>
      <c r="TJQ20" s="19"/>
      <c r="TJR20" s="19"/>
      <c r="TJS20" s="19"/>
      <c r="TJT20" s="19"/>
      <c r="TJU20" s="19"/>
      <c r="TJV20" s="19"/>
      <c r="TJW20" s="19"/>
      <c r="TJX20" s="19"/>
      <c r="TJY20" s="19"/>
      <c r="TJZ20" s="19"/>
      <c r="TKA20" s="19"/>
      <c r="TKB20" s="19"/>
      <c r="TKC20" s="19"/>
      <c r="TKD20" s="19"/>
      <c r="TKE20" s="19"/>
      <c r="TKF20" s="19"/>
      <c r="TKG20" s="19"/>
      <c r="TKH20" s="19"/>
      <c r="TKI20" s="19"/>
      <c r="TKJ20" s="19"/>
      <c r="TKK20" s="19"/>
      <c r="TKL20" s="19"/>
      <c r="TKM20" s="19"/>
      <c r="TKN20" s="19"/>
      <c r="TKO20" s="19"/>
      <c r="TKP20" s="19"/>
      <c r="TKQ20" s="19"/>
      <c r="TKR20" s="19"/>
      <c r="TKS20" s="19"/>
      <c r="TKT20" s="19"/>
      <c r="TKU20" s="19"/>
      <c r="TKV20" s="19"/>
      <c r="TKW20" s="19"/>
      <c r="TKX20" s="19"/>
      <c r="TKY20" s="19"/>
      <c r="TKZ20" s="19"/>
      <c r="TLA20" s="19"/>
      <c r="TLB20" s="19"/>
      <c r="TLC20" s="19"/>
      <c r="TLD20" s="19"/>
      <c r="TLE20" s="19"/>
      <c r="TLF20" s="19"/>
      <c r="TLG20" s="19"/>
      <c r="TLH20" s="19"/>
      <c r="TLI20" s="19"/>
      <c r="TLJ20" s="19"/>
      <c r="TLK20" s="19"/>
      <c r="TLL20" s="19"/>
      <c r="TLM20" s="19"/>
      <c r="TLN20" s="19"/>
      <c r="TLO20" s="19"/>
      <c r="TLP20" s="19"/>
      <c r="TLQ20" s="19"/>
      <c r="TLR20" s="19"/>
      <c r="TLS20" s="19"/>
      <c r="TLT20" s="19"/>
      <c r="TLU20" s="19"/>
      <c r="TLV20" s="19"/>
      <c r="TLW20" s="19"/>
      <c r="TLX20" s="19"/>
      <c r="TLY20" s="19"/>
      <c r="TLZ20" s="19"/>
      <c r="TMA20" s="19"/>
      <c r="TMB20" s="19"/>
      <c r="TMC20" s="19"/>
      <c r="TMD20" s="19"/>
      <c r="TME20" s="19"/>
      <c r="TMF20" s="19"/>
      <c r="TMG20" s="19"/>
      <c r="TMH20" s="19"/>
      <c r="TMI20" s="19"/>
      <c r="TMJ20" s="19"/>
      <c r="TMK20" s="19"/>
      <c r="TML20" s="19"/>
      <c r="TMM20" s="19"/>
      <c r="TMN20" s="19"/>
      <c r="TMO20" s="19"/>
      <c r="TMP20" s="19"/>
      <c r="TMQ20" s="19"/>
      <c r="TMR20" s="19"/>
      <c r="TMS20" s="19"/>
      <c r="TMT20" s="19"/>
      <c r="TMU20" s="19"/>
      <c r="TMV20" s="19"/>
      <c r="TMW20" s="19"/>
      <c r="TMX20" s="19"/>
      <c r="TMY20" s="19"/>
      <c r="TMZ20" s="19"/>
      <c r="TNA20" s="19"/>
      <c r="TNB20" s="19"/>
      <c r="TNC20" s="19"/>
      <c r="TND20" s="19"/>
      <c r="TNE20" s="19"/>
      <c r="TNF20" s="19"/>
      <c r="TNG20" s="19"/>
      <c r="TNH20" s="19"/>
      <c r="TNI20" s="19"/>
      <c r="TNJ20" s="19"/>
      <c r="TNK20" s="19"/>
      <c r="TNL20" s="19"/>
      <c r="TNM20" s="19"/>
      <c r="TNN20" s="19"/>
      <c r="TNO20" s="19"/>
      <c r="TNP20" s="19"/>
      <c r="TNQ20" s="19"/>
      <c r="TNR20" s="19"/>
      <c r="TNS20" s="19"/>
      <c r="TNT20" s="19"/>
      <c r="TNU20" s="19"/>
      <c r="TNV20" s="19"/>
      <c r="TNW20" s="19"/>
      <c r="TNX20" s="19"/>
      <c r="TNY20" s="19"/>
      <c r="TNZ20" s="19"/>
      <c r="TOA20" s="19"/>
      <c r="TOB20" s="19"/>
      <c r="TOC20" s="19"/>
      <c r="TOD20" s="19"/>
      <c r="TOE20" s="19"/>
      <c r="TOF20" s="19"/>
      <c r="TOG20" s="19"/>
      <c r="TOH20" s="19"/>
      <c r="TOI20" s="19"/>
      <c r="TOJ20" s="19"/>
      <c r="TOK20" s="19"/>
      <c r="TOL20" s="19"/>
      <c r="TOM20" s="19"/>
      <c r="TON20" s="19"/>
      <c r="TOO20" s="19"/>
      <c r="TOP20" s="19"/>
      <c r="TOQ20" s="19"/>
      <c r="TOR20" s="19"/>
      <c r="TOS20" s="19"/>
      <c r="TOT20" s="19"/>
      <c r="TOU20" s="19"/>
      <c r="TOV20" s="19"/>
      <c r="TOW20" s="19"/>
      <c r="TOX20" s="19"/>
      <c r="TOY20" s="19"/>
      <c r="TOZ20" s="19"/>
      <c r="TPA20" s="19"/>
      <c r="TPB20" s="19"/>
      <c r="TPC20" s="19"/>
      <c r="TPD20" s="19"/>
      <c r="TPE20" s="19"/>
      <c r="TPF20" s="19"/>
      <c r="TPG20" s="19"/>
      <c r="TPH20" s="19"/>
      <c r="TPI20" s="19"/>
      <c r="TPJ20" s="19"/>
      <c r="TPK20" s="19"/>
      <c r="TPL20" s="19"/>
      <c r="TPM20" s="19"/>
      <c r="TPN20" s="19"/>
      <c r="TPO20" s="19"/>
      <c r="TPP20" s="19"/>
      <c r="TPQ20" s="19"/>
      <c r="TPR20" s="19"/>
      <c r="TPS20" s="19"/>
      <c r="TPT20" s="19"/>
      <c r="TPU20" s="19"/>
      <c r="TPV20" s="19"/>
      <c r="TPW20" s="19"/>
      <c r="TPX20" s="19"/>
      <c r="TPY20" s="19"/>
      <c r="TPZ20" s="19"/>
      <c r="TQA20" s="19"/>
      <c r="TQB20" s="19"/>
      <c r="TQC20" s="19"/>
      <c r="TQD20" s="19"/>
      <c r="TQE20" s="19"/>
      <c r="TQF20" s="19"/>
      <c r="TQG20" s="19"/>
      <c r="TQH20" s="19"/>
      <c r="TQI20" s="19"/>
      <c r="TQJ20" s="19"/>
      <c r="TQK20" s="19"/>
      <c r="TQL20" s="19"/>
      <c r="TQM20" s="19"/>
      <c r="TQN20" s="19"/>
      <c r="TQO20" s="19"/>
      <c r="TQP20" s="19"/>
      <c r="TQQ20" s="19"/>
      <c r="TQR20" s="19"/>
      <c r="TQS20" s="19"/>
      <c r="TQT20" s="19"/>
      <c r="TQU20" s="19"/>
      <c r="TQV20" s="19"/>
      <c r="TQW20" s="19"/>
      <c r="TQX20" s="19"/>
      <c r="TQY20" s="19"/>
      <c r="TQZ20" s="19"/>
      <c r="TRA20" s="19"/>
      <c r="TRB20" s="19"/>
      <c r="TRC20" s="19"/>
      <c r="TRD20" s="19"/>
      <c r="TRE20" s="19"/>
      <c r="TRF20" s="19"/>
      <c r="TRG20" s="19"/>
      <c r="TRH20" s="19"/>
      <c r="TRI20" s="19"/>
      <c r="TRJ20" s="19"/>
      <c r="TRK20" s="19"/>
      <c r="TRL20" s="19"/>
      <c r="TRM20" s="19"/>
      <c r="TRN20" s="19"/>
      <c r="TRO20" s="19"/>
      <c r="TRP20" s="19"/>
      <c r="TRQ20" s="19"/>
      <c r="TRR20" s="19"/>
      <c r="TRS20" s="19"/>
      <c r="TRT20" s="19"/>
      <c r="TRU20" s="19"/>
      <c r="TRV20" s="19"/>
      <c r="TRW20" s="19"/>
      <c r="TRX20" s="19"/>
      <c r="TRY20" s="19"/>
      <c r="TRZ20" s="19"/>
      <c r="TSA20" s="19"/>
      <c r="TSB20" s="19"/>
      <c r="TSC20" s="19"/>
      <c r="TSD20" s="19"/>
      <c r="TSE20" s="19"/>
      <c r="TSF20" s="19"/>
      <c r="TSG20" s="19"/>
      <c r="TSH20" s="19"/>
      <c r="TSI20" s="19"/>
      <c r="TSJ20" s="19"/>
      <c r="TSK20" s="19"/>
      <c r="TSL20" s="19"/>
      <c r="TSM20" s="19"/>
      <c r="TSN20" s="19"/>
      <c r="TSO20" s="19"/>
      <c r="TSP20" s="19"/>
      <c r="TSQ20" s="19"/>
      <c r="TSR20" s="19"/>
      <c r="TSS20" s="19"/>
      <c r="TST20" s="19"/>
      <c r="TSU20" s="19"/>
      <c r="TSV20" s="19"/>
      <c r="TSW20" s="19"/>
      <c r="TSX20" s="19"/>
      <c r="TSY20" s="19"/>
      <c r="TSZ20" s="19"/>
      <c r="TTA20" s="19"/>
      <c r="TTB20" s="19"/>
      <c r="TTC20" s="19"/>
      <c r="TTD20" s="19"/>
      <c r="TTE20" s="19"/>
      <c r="TTF20" s="19"/>
      <c r="TTG20" s="19"/>
      <c r="TTH20" s="19"/>
      <c r="TTI20" s="19"/>
      <c r="TTJ20" s="19"/>
      <c r="TTK20" s="19"/>
      <c r="TTL20" s="19"/>
      <c r="TTM20" s="19"/>
      <c r="TTN20" s="19"/>
      <c r="TTO20" s="19"/>
      <c r="TTP20" s="19"/>
      <c r="TTQ20" s="19"/>
      <c r="TTR20" s="19"/>
      <c r="TTS20" s="19"/>
      <c r="TTT20" s="19"/>
      <c r="TTU20" s="19"/>
      <c r="TTV20" s="19"/>
      <c r="TTW20" s="19"/>
      <c r="TTX20" s="19"/>
      <c r="TTY20" s="19"/>
      <c r="TTZ20" s="19"/>
      <c r="TUA20" s="19"/>
      <c r="TUB20" s="19"/>
      <c r="TUC20" s="19"/>
      <c r="TUD20" s="19"/>
      <c r="TUE20" s="19"/>
      <c r="TUF20" s="19"/>
      <c r="TUG20" s="19"/>
      <c r="TUH20" s="19"/>
      <c r="TUI20" s="19"/>
      <c r="TUJ20" s="19"/>
      <c r="TUK20" s="19"/>
      <c r="TUL20" s="19"/>
      <c r="TUM20" s="19"/>
      <c r="TUN20" s="19"/>
      <c r="TUO20" s="19"/>
      <c r="TUP20" s="19"/>
      <c r="TUQ20" s="19"/>
      <c r="TUR20" s="19"/>
      <c r="TUS20" s="19"/>
      <c r="TUT20" s="19"/>
      <c r="TUU20" s="19"/>
      <c r="TUV20" s="19"/>
      <c r="TUW20" s="19"/>
      <c r="TUX20" s="19"/>
      <c r="TUY20" s="19"/>
      <c r="TUZ20" s="19"/>
      <c r="TVA20" s="19"/>
      <c r="TVB20" s="19"/>
      <c r="TVC20" s="19"/>
      <c r="TVD20" s="19"/>
      <c r="TVE20" s="19"/>
      <c r="TVF20" s="19"/>
      <c r="TVG20" s="19"/>
      <c r="TVH20" s="19"/>
      <c r="TVI20" s="19"/>
      <c r="TVJ20" s="19"/>
      <c r="TVK20" s="19"/>
      <c r="TVL20" s="19"/>
      <c r="TVM20" s="19"/>
      <c r="TVN20" s="19"/>
      <c r="TVO20" s="19"/>
      <c r="TVP20" s="19"/>
      <c r="TVQ20" s="19"/>
      <c r="TVR20" s="19"/>
      <c r="TVS20" s="19"/>
      <c r="TVT20" s="19"/>
      <c r="TVU20" s="19"/>
      <c r="TVV20" s="19"/>
      <c r="TVW20" s="19"/>
      <c r="TVX20" s="19"/>
      <c r="TVY20" s="19"/>
      <c r="TVZ20" s="19"/>
      <c r="TWA20" s="19"/>
      <c r="TWB20" s="19"/>
      <c r="TWC20" s="19"/>
      <c r="TWD20" s="19"/>
      <c r="TWE20" s="19"/>
      <c r="TWF20" s="19"/>
      <c r="TWG20" s="19"/>
      <c r="TWH20" s="19"/>
      <c r="TWI20" s="19"/>
      <c r="TWJ20" s="19"/>
      <c r="TWK20" s="19"/>
      <c r="TWL20" s="19"/>
      <c r="TWM20" s="19"/>
      <c r="TWN20" s="19"/>
      <c r="TWO20" s="19"/>
      <c r="TWP20" s="19"/>
      <c r="TWQ20" s="19"/>
      <c r="TWR20" s="19"/>
      <c r="TWS20" s="19"/>
      <c r="TWT20" s="19"/>
      <c r="TWU20" s="19"/>
      <c r="TWV20" s="19"/>
      <c r="TWW20" s="19"/>
      <c r="TWX20" s="19"/>
      <c r="TWY20" s="19"/>
      <c r="TWZ20" s="19"/>
      <c r="TXA20" s="19"/>
      <c r="TXB20" s="19"/>
      <c r="TXC20" s="19"/>
      <c r="TXD20" s="19"/>
      <c r="TXE20" s="19"/>
      <c r="TXF20" s="19"/>
      <c r="TXG20" s="19"/>
      <c r="TXH20" s="19"/>
      <c r="TXI20" s="19"/>
      <c r="TXJ20" s="19"/>
      <c r="TXK20" s="19"/>
      <c r="TXL20" s="19"/>
      <c r="TXM20" s="19"/>
      <c r="TXN20" s="19"/>
      <c r="TXO20" s="19"/>
      <c r="TXP20" s="19"/>
      <c r="TXQ20" s="19"/>
      <c r="TXR20" s="19"/>
      <c r="TXS20" s="19"/>
      <c r="TXT20" s="19"/>
      <c r="TXU20" s="19"/>
      <c r="TXV20" s="19"/>
      <c r="TXW20" s="19"/>
      <c r="TXX20" s="19"/>
      <c r="TXY20" s="19"/>
      <c r="TXZ20" s="19"/>
      <c r="TYA20" s="19"/>
      <c r="TYB20" s="19"/>
      <c r="TYC20" s="19"/>
      <c r="TYD20" s="19"/>
      <c r="TYE20" s="19"/>
      <c r="TYF20" s="19"/>
      <c r="TYG20" s="19"/>
      <c r="TYH20" s="19"/>
      <c r="TYI20" s="19"/>
      <c r="TYJ20" s="19"/>
      <c r="TYK20" s="19"/>
      <c r="TYL20" s="19"/>
      <c r="TYM20" s="19"/>
      <c r="TYN20" s="19"/>
      <c r="TYO20" s="19"/>
      <c r="TYP20" s="19"/>
      <c r="TYQ20" s="19"/>
      <c r="TYR20" s="19"/>
      <c r="TYS20" s="19"/>
      <c r="TYT20" s="19"/>
      <c r="TYU20" s="19"/>
      <c r="TYV20" s="19"/>
      <c r="TYW20" s="19"/>
      <c r="TYX20" s="19"/>
      <c r="TYY20" s="19"/>
      <c r="TYZ20" s="19"/>
      <c r="TZA20" s="19"/>
      <c r="TZB20" s="19"/>
      <c r="TZC20" s="19"/>
      <c r="TZD20" s="19"/>
      <c r="TZE20" s="19"/>
      <c r="TZF20" s="19"/>
      <c r="TZG20" s="19"/>
      <c r="TZH20" s="19"/>
      <c r="TZI20" s="19"/>
      <c r="TZJ20" s="19"/>
      <c r="TZK20" s="19"/>
      <c r="TZL20" s="19"/>
      <c r="TZM20" s="19"/>
      <c r="TZN20" s="19"/>
      <c r="TZO20" s="19"/>
      <c r="TZP20" s="19"/>
      <c r="TZQ20" s="19"/>
      <c r="TZR20" s="19"/>
      <c r="TZS20" s="19"/>
      <c r="TZT20" s="19"/>
      <c r="TZU20" s="19"/>
      <c r="TZV20" s="19"/>
      <c r="TZW20" s="19"/>
      <c r="TZX20" s="19"/>
      <c r="TZY20" s="19"/>
      <c r="TZZ20" s="19"/>
      <c r="UAA20" s="19"/>
      <c r="UAB20" s="19"/>
      <c r="UAC20" s="19"/>
      <c r="UAD20" s="19"/>
      <c r="UAE20" s="19"/>
      <c r="UAF20" s="19"/>
      <c r="UAG20" s="19"/>
      <c r="UAH20" s="19"/>
      <c r="UAI20" s="19"/>
      <c r="UAJ20" s="19"/>
      <c r="UAK20" s="19"/>
      <c r="UAL20" s="19"/>
      <c r="UAM20" s="19"/>
      <c r="UAN20" s="19"/>
      <c r="UAO20" s="19"/>
      <c r="UAP20" s="19"/>
      <c r="UAQ20" s="19"/>
      <c r="UAR20" s="19"/>
      <c r="UAS20" s="19"/>
      <c r="UAT20" s="19"/>
      <c r="UAU20" s="19"/>
      <c r="UAV20" s="19"/>
      <c r="UAW20" s="19"/>
      <c r="UAX20" s="19"/>
      <c r="UAY20" s="19"/>
      <c r="UAZ20" s="19"/>
      <c r="UBA20" s="19"/>
      <c r="UBB20" s="19"/>
      <c r="UBC20" s="19"/>
      <c r="UBD20" s="19"/>
      <c r="UBE20" s="19"/>
      <c r="UBF20" s="19"/>
      <c r="UBG20" s="19"/>
      <c r="UBH20" s="19"/>
      <c r="UBI20" s="19"/>
      <c r="UBJ20" s="19"/>
      <c r="UBK20" s="19"/>
      <c r="UBL20" s="19"/>
      <c r="UBM20" s="19"/>
      <c r="UBN20" s="19"/>
      <c r="UBO20" s="19"/>
      <c r="UBP20" s="19"/>
      <c r="UBQ20" s="19"/>
      <c r="UBR20" s="19"/>
      <c r="UBS20" s="19"/>
      <c r="UBT20" s="19"/>
      <c r="UBU20" s="19"/>
      <c r="UBV20" s="19"/>
      <c r="UBW20" s="19"/>
      <c r="UBX20" s="19"/>
      <c r="UBY20" s="19"/>
      <c r="UBZ20" s="19"/>
      <c r="UCA20" s="19"/>
      <c r="UCB20" s="19"/>
      <c r="UCC20" s="19"/>
      <c r="UCD20" s="19"/>
      <c r="UCE20" s="19"/>
      <c r="UCF20" s="19"/>
      <c r="UCG20" s="19"/>
      <c r="UCH20" s="19"/>
      <c r="UCI20" s="19"/>
      <c r="UCJ20" s="19"/>
      <c r="UCK20" s="19"/>
      <c r="UCL20" s="19"/>
      <c r="UCM20" s="19"/>
      <c r="UCN20" s="19"/>
      <c r="UCO20" s="19"/>
      <c r="UCP20" s="19"/>
      <c r="UCQ20" s="19"/>
      <c r="UCR20" s="19"/>
      <c r="UCS20" s="19"/>
      <c r="UCT20" s="19"/>
      <c r="UCU20" s="19"/>
      <c r="UCV20" s="19"/>
      <c r="UCW20" s="19"/>
      <c r="UCX20" s="19"/>
      <c r="UCY20" s="19"/>
      <c r="UCZ20" s="19"/>
      <c r="UDA20" s="19"/>
      <c r="UDB20" s="19"/>
      <c r="UDC20" s="19"/>
      <c r="UDD20" s="19"/>
      <c r="UDE20" s="19"/>
      <c r="UDF20" s="19"/>
      <c r="UDG20" s="19"/>
      <c r="UDH20" s="19"/>
      <c r="UDI20" s="19"/>
      <c r="UDJ20" s="19"/>
      <c r="UDK20" s="19"/>
      <c r="UDL20" s="19"/>
      <c r="UDM20" s="19"/>
      <c r="UDN20" s="19"/>
      <c r="UDO20" s="19"/>
      <c r="UDP20" s="19"/>
      <c r="UDQ20" s="19"/>
      <c r="UDR20" s="19"/>
      <c r="UDS20" s="19"/>
      <c r="UDT20" s="19"/>
      <c r="UDU20" s="19"/>
      <c r="UDV20" s="19"/>
      <c r="UDW20" s="19"/>
      <c r="UDX20" s="19"/>
      <c r="UDY20" s="19"/>
      <c r="UDZ20" s="19"/>
      <c r="UEA20" s="19"/>
      <c r="UEB20" s="19"/>
      <c r="UEC20" s="19"/>
      <c r="UED20" s="19"/>
      <c r="UEE20" s="19"/>
      <c r="UEF20" s="19"/>
      <c r="UEG20" s="19"/>
      <c r="UEH20" s="19"/>
      <c r="UEI20" s="19"/>
      <c r="UEJ20" s="19"/>
      <c r="UEK20" s="19"/>
      <c r="UEL20" s="19"/>
      <c r="UEM20" s="19"/>
      <c r="UEN20" s="19"/>
      <c r="UEO20" s="19"/>
      <c r="UEP20" s="19"/>
      <c r="UEQ20" s="19"/>
      <c r="UER20" s="19"/>
      <c r="UES20" s="19"/>
      <c r="UET20" s="19"/>
      <c r="UEU20" s="19"/>
      <c r="UEV20" s="19"/>
      <c r="UEW20" s="19"/>
      <c r="UEX20" s="19"/>
      <c r="UEY20" s="19"/>
      <c r="UEZ20" s="19"/>
      <c r="UFA20" s="19"/>
      <c r="UFB20" s="19"/>
      <c r="UFC20" s="19"/>
      <c r="UFD20" s="19"/>
      <c r="UFE20" s="19"/>
      <c r="UFF20" s="19"/>
      <c r="UFG20" s="19"/>
      <c r="UFH20" s="19"/>
      <c r="UFI20" s="19"/>
      <c r="UFJ20" s="19"/>
      <c r="UFK20" s="19"/>
      <c r="UFL20" s="19"/>
      <c r="UFM20" s="19"/>
      <c r="UFN20" s="19"/>
      <c r="UFO20" s="19"/>
      <c r="UFP20" s="19"/>
      <c r="UFQ20" s="19"/>
      <c r="UFR20" s="19"/>
      <c r="UFS20" s="19"/>
      <c r="UFT20" s="19"/>
      <c r="UFU20" s="19"/>
      <c r="UFV20" s="19"/>
      <c r="UFW20" s="19"/>
      <c r="UFX20" s="19"/>
      <c r="UFY20" s="19"/>
      <c r="UFZ20" s="19"/>
      <c r="UGA20" s="19"/>
      <c r="UGB20" s="19"/>
      <c r="UGC20" s="19"/>
      <c r="UGD20" s="19"/>
      <c r="UGE20" s="19"/>
      <c r="UGF20" s="19"/>
      <c r="UGG20" s="19"/>
      <c r="UGH20" s="19"/>
      <c r="UGI20" s="19"/>
      <c r="UGJ20" s="19"/>
      <c r="UGK20" s="19"/>
      <c r="UGL20" s="19"/>
      <c r="UGM20" s="19"/>
      <c r="UGN20" s="19"/>
      <c r="UGO20" s="19"/>
      <c r="UGP20" s="19"/>
      <c r="UGQ20" s="19"/>
      <c r="UGR20" s="19"/>
      <c r="UGS20" s="19"/>
      <c r="UGT20" s="19"/>
      <c r="UGU20" s="19"/>
      <c r="UGV20" s="19"/>
      <c r="UGW20" s="19"/>
      <c r="UGX20" s="19"/>
      <c r="UGY20" s="19"/>
      <c r="UGZ20" s="19"/>
      <c r="UHA20" s="19"/>
      <c r="UHB20" s="19"/>
      <c r="UHC20" s="19"/>
      <c r="UHD20" s="19"/>
      <c r="UHE20" s="19"/>
      <c r="UHF20" s="19"/>
      <c r="UHG20" s="19"/>
      <c r="UHH20" s="19"/>
      <c r="UHI20" s="19"/>
      <c r="UHJ20" s="19"/>
      <c r="UHK20" s="19"/>
      <c r="UHL20" s="19"/>
      <c r="UHM20" s="19"/>
      <c r="UHN20" s="19"/>
      <c r="UHO20" s="19"/>
      <c r="UHP20" s="19"/>
      <c r="UHQ20" s="19"/>
      <c r="UHR20" s="19"/>
      <c r="UHS20" s="19"/>
      <c r="UHT20" s="19"/>
      <c r="UHU20" s="19"/>
      <c r="UHV20" s="19"/>
      <c r="UHW20" s="19"/>
      <c r="UHX20" s="19"/>
      <c r="UHY20" s="19"/>
      <c r="UHZ20" s="19"/>
      <c r="UIA20" s="19"/>
      <c r="UIB20" s="19"/>
      <c r="UIC20" s="19"/>
      <c r="UID20" s="19"/>
      <c r="UIE20" s="19"/>
      <c r="UIF20" s="19"/>
      <c r="UIG20" s="19"/>
      <c r="UIH20" s="19"/>
      <c r="UII20" s="19"/>
      <c r="UIJ20" s="19"/>
      <c r="UIK20" s="19"/>
      <c r="UIL20" s="19"/>
      <c r="UIM20" s="19"/>
      <c r="UIN20" s="19"/>
      <c r="UIO20" s="19"/>
      <c r="UIP20" s="19"/>
      <c r="UIQ20" s="19"/>
      <c r="UIR20" s="19"/>
      <c r="UIS20" s="19"/>
      <c r="UIT20" s="19"/>
      <c r="UIU20" s="19"/>
      <c r="UIV20" s="19"/>
      <c r="UIW20" s="19"/>
      <c r="UIX20" s="19"/>
      <c r="UIY20" s="19"/>
      <c r="UIZ20" s="19"/>
      <c r="UJA20" s="19"/>
      <c r="UJB20" s="19"/>
      <c r="UJC20" s="19"/>
      <c r="UJD20" s="19"/>
      <c r="UJE20" s="19"/>
      <c r="UJF20" s="19"/>
      <c r="UJG20" s="19"/>
      <c r="UJH20" s="19"/>
      <c r="UJI20" s="19"/>
      <c r="UJJ20" s="19"/>
      <c r="UJK20" s="19"/>
      <c r="UJL20" s="19"/>
      <c r="UJM20" s="19"/>
      <c r="UJN20" s="19"/>
      <c r="UJO20" s="19"/>
      <c r="UJP20" s="19"/>
      <c r="UJQ20" s="19"/>
      <c r="UJR20" s="19"/>
      <c r="UJS20" s="19"/>
      <c r="UJT20" s="19"/>
      <c r="UJU20" s="19"/>
      <c r="UJV20" s="19"/>
      <c r="UJW20" s="19"/>
      <c r="UJX20" s="19"/>
      <c r="UJY20" s="19"/>
      <c r="UJZ20" s="19"/>
      <c r="UKA20" s="19"/>
      <c r="UKB20" s="19"/>
      <c r="UKC20" s="19"/>
      <c r="UKD20" s="19"/>
      <c r="UKE20" s="19"/>
      <c r="UKF20" s="19"/>
      <c r="UKG20" s="19"/>
      <c r="UKH20" s="19"/>
      <c r="UKI20" s="19"/>
      <c r="UKJ20" s="19"/>
      <c r="UKK20" s="19"/>
      <c r="UKL20" s="19"/>
      <c r="UKM20" s="19"/>
      <c r="UKN20" s="19"/>
      <c r="UKO20" s="19"/>
      <c r="UKP20" s="19"/>
      <c r="UKQ20" s="19"/>
      <c r="UKR20" s="19"/>
      <c r="UKS20" s="19"/>
      <c r="UKT20" s="19"/>
      <c r="UKU20" s="19"/>
      <c r="UKV20" s="19"/>
      <c r="UKW20" s="19"/>
      <c r="UKX20" s="19"/>
      <c r="UKY20" s="19"/>
      <c r="UKZ20" s="19"/>
      <c r="ULA20" s="19"/>
      <c r="ULB20" s="19"/>
      <c r="ULC20" s="19"/>
      <c r="ULD20" s="19"/>
      <c r="ULE20" s="19"/>
      <c r="ULF20" s="19"/>
      <c r="ULG20" s="19"/>
      <c r="ULH20" s="19"/>
      <c r="ULI20" s="19"/>
      <c r="ULJ20" s="19"/>
      <c r="ULK20" s="19"/>
      <c r="ULL20" s="19"/>
      <c r="ULM20" s="19"/>
      <c r="ULN20" s="19"/>
      <c r="ULO20" s="19"/>
      <c r="ULP20" s="19"/>
      <c r="ULQ20" s="19"/>
      <c r="ULR20" s="19"/>
      <c r="ULS20" s="19"/>
      <c r="ULT20" s="19"/>
      <c r="ULU20" s="19"/>
      <c r="ULV20" s="19"/>
      <c r="ULW20" s="19"/>
      <c r="ULX20" s="19"/>
      <c r="ULY20" s="19"/>
      <c r="ULZ20" s="19"/>
      <c r="UMA20" s="19"/>
      <c r="UMB20" s="19"/>
      <c r="UMC20" s="19"/>
      <c r="UMD20" s="19"/>
      <c r="UME20" s="19"/>
      <c r="UMF20" s="19"/>
      <c r="UMG20" s="19"/>
      <c r="UMH20" s="19"/>
      <c r="UMI20" s="19"/>
      <c r="UMJ20" s="19"/>
      <c r="UMK20" s="19"/>
      <c r="UML20" s="19"/>
      <c r="UMM20" s="19"/>
      <c r="UMN20" s="19"/>
      <c r="UMO20" s="19"/>
      <c r="UMP20" s="19"/>
      <c r="UMQ20" s="19"/>
      <c r="UMR20" s="19"/>
      <c r="UMS20" s="19"/>
      <c r="UMT20" s="19"/>
      <c r="UMU20" s="19"/>
      <c r="UMV20" s="19"/>
      <c r="UMW20" s="19"/>
      <c r="UMX20" s="19"/>
      <c r="UMY20" s="19"/>
      <c r="UMZ20" s="19"/>
      <c r="UNA20" s="19"/>
      <c r="UNB20" s="19"/>
      <c r="UNC20" s="19"/>
      <c r="UND20" s="19"/>
      <c r="UNE20" s="19"/>
      <c r="UNF20" s="19"/>
      <c r="UNG20" s="19"/>
      <c r="UNH20" s="19"/>
      <c r="UNI20" s="19"/>
      <c r="UNJ20" s="19"/>
      <c r="UNK20" s="19"/>
      <c r="UNL20" s="19"/>
      <c r="UNM20" s="19"/>
      <c r="UNN20" s="19"/>
      <c r="UNO20" s="19"/>
      <c r="UNP20" s="19"/>
      <c r="UNQ20" s="19"/>
      <c r="UNR20" s="19"/>
      <c r="UNS20" s="19"/>
      <c r="UNT20" s="19"/>
      <c r="UNU20" s="19"/>
      <c r="UNV20" s="19"/>
      <c r="UNW20" s="19"/>
      <c r="UNX20" s="19"/>
      <c r="UNY20" s="19"/>
      <c r="UNZ20" s="19"/>
      <c r="UOA20" s="19"/>
      <c r="UOB20" s="19"/>
      <c r="UOC20" s="19"/>
      <c r="UOD20" s="19"/>
      <c r="UOE20" s="19"/>
      <c r="UOF20" s="19"/>
      <c r="UOG20" s="19"/>
      <c r="UOH20" s="19"/>
      <c r="UOI20" s="19"/>
      <c r="UOJ20" s="19"/>
      <c r="UOK20" s="19"/>
      <c r="UOL20" s="19"/>
      <c r="UOM20" s="19"/>
      <c r="UON20" s="19"/>
      <c r="UOO20" s="19"/>
      <c r="UOP20" s="19"/>
      <c r="UOQ20" s="19"/>
      <c r="UOR20" s="19"/>
      <c r="UOS20" s="19"/>
      <c r="UOT20" s="19"/>
      <c r="UOU20" s="19"/>
      <c r="UOV20" s="19"/>
      <c r="UOW20" s="19"/>
      <c r="UOX20" s="19"/>
      <c r="UOY20" s="19"/>
      <c r="UOZ20" s="19"/>
      <c r="UPA20" s="19"/>
      <c r="UPB20" s="19"/>
      <c r="UPC20" s="19"/>
      <c r="UPD20" s="19"/>
      <c r="UPE20" s="19"/>
      <c r="UPF20" s="19"/>
      <c r="UPG20" s="19"/>
      <c r="UPH20" s="19"/>
      <c r="UPI20" s="19"/>
      <c r="UPJ20" s="19"/>
      <c r="UPK20" s="19"/>
      <c r="UPL20" s="19"/>
      <c r="UPM20" s="19"/>
      <c r="UPN20" s="19"/>
      <c r="UPO20" s="19"/>
      <c r="UPP20" s="19"/>
      <c r="UPQ20" s="19"/>
      <c r="UPR20" s="19"/>
      <c r="UPS20" s="19"/>
      <c r="UPT20" s="19"/>
      <c r="UPU20" s="19"/>
      <c r="UPV20" s="19"/>
      <c r="UPW20" s="19"/>
      <c r="UPX20" s="19"/>
      <c r="UPY20" s="19"/>
      <c r="UPZ20" s="19"/>
      <c r="UQA20" s="19"/>
      <c r="UQB20" s="19"/>
      <c r="UQC20" s="19"/>
      <c r="UQD20" s="19"/>
      <c r="UQE20" s="19"/>
      <c r="UQF20" s="19"/>
      <c r="UQG20" s="19"/>
      <c r="UQH20" s="19"/>
      <c r="UQI20" s="19"/>
      <c r="UQJ20" s="19"/>
      <c r="UQK20" s="19"/>
      <c r="UQL20" s="19"/>
      <c r="UQM20" s="19"/>
      <c r="UQN20" s="19"/>
      <c r="UQO20" s="19"/>
      <c r="UQP20" s="19"/>
      <c r="UQQ20" s="19"/>
      <c r="UQR20" s="19"/>
      <c r="UQS20" s="19"/>
      <c r="UQT20" s="19"/>
      <c r="UQU20" s="19"/>
      <c r="UQV20" s="19"/>
      <c r="UQW20" s="19"/>
      <c r="UQX20" s="19"/>
      <c r="UQY20" s="19"/>
      <c r="UQZ20" s="19"/>
      <c r="URA20" s="19"/>
      <c r="URB20" s="19"/>
      <c r="URC20" s="19"/>
      <c r="URD20" s="19"/>
      <c r="URE20" s="19"/>
      <c r="URF20" s="19"/>
      <c r="URG20" s="19"/>
      <c r="URH20" s="19"/>
      <c r="URI20" s="19"/>
      <c r="URJ20" s="19"/>
      <c r="URK20" s="19"/>
      <c r="URL20" s="19"/>
      <c r="URM20" s="19"/>
      <c r="URN20" s="19"/>
      <c r="URO20" s="19"/>
      <c r="URP20" s="19"/>
      <c r="URQ20" s="19"/>
      <c r="URR20" s="19"/>
      <c r="URS20" s="19"/>
      <c r="URT20" s="19"/>
      <c r="URU20" s="19"/>
      <c r="URV20" s="19"/>
      <c r="URW20" s="19"/>
      <c r="URX20" s="19"/>
      <c r="URY20" s="19"/>
      <c r="URZ20" s="19"/>
      <c r="USA20" s="19"/>
      <c r="USB20" s="19"/>
      <c r="USC20" s="19"/>
      <c r="USD20" s="19"/>
      <c r="USE20" s="19"/>
      <c r="USF20" s="19"/>
      <c r="USG20" s="19"/>
      <c r="USH20" s="19"/>
      <c r="USI20" s="19"/>
      <c r="USJ20" s="19"/>
      <c r="USK20" s="19"/>
      <c r="USL20" s="19"/>
      <c r="USM20" s="19"/>
      <c r="USN20" s="19"/>
      <c r="USO20" s="19"/>
      <c r="USP20" s="19"/>
      <c r="USQ20" s="19"/>
      <c r="USR20" s="19"/>
      <c r="USS20" s="19"/>
      <c r="UST20" s="19"/>
      <c r="USU20" s="19"/>
      <c r="USV20" s="19"/>
      <c r="USW20" s="19"/>
      <c r="USX20" s="19"/>
      <c r="USY20" s="19"/>
      <c r="USZ20" s="19"/>
      <c r="UTA20" s="19"/>
      <c r="UTB20" s="19"/>
      <c r="UTC20" s="19"/>
      <c r="UTD20" s="19"/>
      <c r="UTE20" s="19"/>
      <c r="UTF20" s="19"/>
      <c r="UTG20" s="19"/>
      <c r="UTH20" s="19"/>
      <c r="UTI20" s="19"/>
      <c r="UTJ20" s="19"/>
      <c r="UTK20" s="19"/>
      <c r="UTL20" s="19"/>
      <c r="UTM20" s="19"/>
      <c r="UTN20" s="19"/>
      <c r="UTO20" s="19"/>
      <c r="UTP20" s="19"/>
      <c r="UTQ20" s="19"/>
      <c r="UTR20" s="19"/>
      <c r="UTS20" s="19"/>
      <c r="UTT20" s="19"/>
      <c r="UTU20" s="19"/>
      <c r="UTV20" s="19"/>
      <c r="UTW20" s="19"/>
      <c r="UTX20" s="19"/>
      <c r="UTY20" s="19"/>
      <c r="UTZ20" s="19"/>
      <c r="UUA20" s="19"/>
      <c r="UUB20" s="19"/>
      <c r="UUC20" s="19"/>
      <c r="UUD20" s="19"/>
      <c r="UUE20" s="19"/>
      <c r="UUF20" s="19"/>
      <c r="UUG20" s="19"/>
      <c r="UUH20" s="19"/>
      <c r="UUI20" s="19"/>
      <c r="UUJ20" s="19"/>
      <c r="UUK20" s="19"/>
      <c r="UUL20" s="19"/>
      <c r="UUM20" s="19"/>
      <c r="UUN20" s="19"/>
      <c r="UUO20" s="19"/>
      <c r="UUP20" s="19"/>
      <c r="UUQ20" s="19"/>
      <c r="UUR20" s="19"/>
      <c r="UUS20" s="19"/>
      <c r="UUT20" s="19"/>
      <c r="UUU20" s="19"/>
      <c r="UUV20" s="19"/>
      <c r="UUW20" s="19"/>
      <c r="UUX20" s="19"/>
      <c r="UUY20" s="19"/>
      <c r="UUZ20" s="19"/>
      <c r="UVA20" s="19"/>
      <c r="UVB20" s="19"/>
      <c r="UVC20" s="19"/>
      <c r="UVD20" s="19"/>
      <c r="UVE20" s="19"/>
      <c r="UVF20" s="19"/>
      <c r="UVG20" s="19"/>
      <c r="UVH20" s="19"/>
      <c r="UVI20" s="19"/>
      <c r="UVJ20" s="19"/>
      <c r="UVK20" s="19"/>
      <c r="UVL20" s="19"/>
      <c r="UVM20" s="19"/>
      <c r="UVN20" s="19"/>
      <c r="UVO20" s="19"/>
      <c r="UVP20" s="19"/>
      <c r="UVQ20" s="19"/>
      <c r="UVR20" s="19"/>
      <c r="UVS20" s="19"/>
      <c r="UVT20" s="19"/>
      <c r="UVU20" s="19"/>
      <c r="UVV20" s="19"/>
      <c r="UVW20" s="19"/>
      <c r="UVX20" s="19"/>
      <c r="UVY20" s="19"/>
      <c r="UVZ20" s="19"/>
      <c r="UWA20" s="19"/>
      <c r="UWB20" s="19"/>
      <c r="UWC20" s="19"/>
      <c r="UWD20" s="19"/>
      <c r="UWE20" s="19"/>
      <c r="UWF20" s="19"/>
      <c r="UWG20" s="19"/>
      <c r="UWH20" s="19"/>
      <c r="UWI20" s="19"/>
      <c r="UWJ20" s="19"/>
      <c r="UWK20" s="19"/>
      <c r="UWL20" s="19"/>
      <c r="UWM20" s="19"/>
      <c r="UWN20" s="19"/>
      <c r="UWO20" s="19"/>
      <c r="UWP20" s="19"/>
      <c r="UWQ20" s="19"/>
      <c r="UWR20" s="19"/>
      <c r="UWS20" s="19"/>
      <c r="UWT20" s="19"/>
      <c r="UWU20" s="19"/>
      <c r="UWV20" s="19"/>
      <c r="UWW20" s="19"/>
      <c r="UWX20" s="19"/>
      <c r="UWY20" s="19"/>
      <c r="UWZ20" s="19"/>
      <c r="UXA20" s="19"/>
      <c r="UXB20" s="19"/>
      <c r="UXC20" s="19"/>
      <c r="UXD20" s="19"/>
      <c r="UXE20" s="19"/>
      <c r="UXF20" s="19"/>
      <c r="UXG20" s="19"/>
      <c r="UXH20" s="19"/>
      <c r="UXI20" s="19"/>
      <c r="UXJ20" s="19"/>
      <c r="UXK20" s="19"/>
      <c r="UXL20" s="19"/>
      <c r="UXM20" s="19"/>
      <c r="UXN20" s="19"/>
      <c r="UXO20" s="19"/>
      <c r="UXP20" s="19"/>
      <c r="UXQ20" s="19"/>
      <c r="UXR20" s="19"/>
      <c r="UXS20" s="19"/>
      <c r="UXT20" s="19"/>
      <c r="UXU20" s="19"/>
      <c r="UXV20" s="19"/>
      <c r="UXW20" s="19"/>
      <c r="UXX20" s="19"/>
      <c r="UXY20" s="19"/>
      <c r="UXZ20" s="19"/>
      <c r="UYA20" s="19"/>
      <c r="UYB20" s="19"/>
      <c r="UYC20" s="19"/>
      <c r="UYD20" s="19"/>
      <c r="UYE20" s="19"/>
      <c r="UYF20" s="19"/>
      <c r="UYG20" s="19"/>
      <c r="UYH20" s="19"/>
      <c r="UYI20" s="19"/>
      <c r="UYJ20" s="19"/>
      <c r="UYK20" s="19"/>
      <c r="UYL20" s="19"/>
      <c r="UYM20" s="19"/>
      <c r="UYN20" s="19"/>
      <c r="UYO20" s="19"/>
      <c r="UYP20" s="19"/>
      <c r="UYQ20" s="19"/>
      <c r="UYR20" s="19"/>
      <c r="UYS20" s="19"/>
      <c r="UYT20" s="19"/>
      <c r="UYU20" s="19"/>
      <c r="UYV20" s="19"/>
      <c r="UYW20" s="19"/>
      <c r="UYX20" s="19"/>
      <c r="UYY20" s="19"/>
      <c r="UYZ20" s="19"/>
      <c r="UZA20" s="19"/>
      <c r="UZB20" s="19"/>
      <c r="UZC20" s="19"/>
      <c r="UZD20" s="19"/>
      <c r="UZE20" s="19"/>
      <c r="UZF20" s="19"/>
      <c r="UZG20" s="19"/>
      <c r="UZH20" s="19"/>
      <c r="UZI20" s="19"/>
      <c r="UZJ20" s="19"/>
      <c r="UZK20" s="19"/>
      <c r="UZL20" s="19"/>
      <c r="UZM20" s="19"/>
      <c r="UZN20" s="19"/>
      <c r="UZO20" s="19"/>
      <c r="UZP20" s="19"/>
      <c r="UZQ20" s="19"/>
      <c r="UZR20" s="19"/>
      <c r="UZS20" s="19"/>
      <c r="UZT20" s="19"/>
      <c r="UZU20" s="19"/>
      <c r="UZV20" s="19"/>
      <c r="UZW20" s="19"/>
      <c r="UZX20" s="19"/>
      <c r="UZY20" s="19"/>
      <c r="UZZ20" s="19"/>
      <c r="VAA20" s="19"/>
      <c r="VAB20" s="19"/>
      <c r="VAC20" s="19"/>
      <c r="VAD20" s="19"/>
      <c r="VAE20" s="19"/>
      <c r="VAF20" s="19"/>
      <c r="VAG20" s="19"/>
      <c r="VAH20" s="19"/>
      <c r="VAI20" s="19"/>
      <c r="VAJ20" s="19"/>
      <c r="VAK20" s="19"/>
      <c r="VAL20" s="19"/>
      <c r="VAM20" s="19"/>
      <c r="VAN20" s="19"/>
      <c r="VAO20" s="19"/>
      <c r="VAP20" s="19"/>
      <c r="VAQ20" s="19"/>
      <c r="VAR20" s="19"/>
      <c r="VAS20" s="19"/>
      <c r="VAT20" s="19"/>
      <c r="VAU20" s="19"/>
      <c r="VAV20" s="19"/>
      <c r="VAW20" s="19"/>
      <c r="VAX20" s="19"/>
      <c r="VAY20" s="19"/>
      <c r="VAZ20" s="19"/>
      <c r="VBA20" s="19"/>
      <c r="VBB20" s="19"/>
      <c r="VBC20" s="19"/>
      <c r="VBD20" s="19"/>
      <c r="VBE20" s="19"/>
      <c r="VBF20" s="19"/>
      <c r="VBG20" s="19"/>
      <c r="VBH20" s="19"/>
      <c r="VBI20" s="19"/>
      <c r="VBJ20" s="19"/>
      <c r="VBK20" s="19"/>
      <c r="VBL20" s="19"/>
      <c r="VBM20" s="19"/>
      <c r="VBN20" s="19"/>
      <c r="VBO20" s="19"/>
      <c r="VBP20" s="19"/>
      <c r="VBQ20" s="19"/>
      <c r="VBR20" s="19"/>
      <c r="VBS20" s="19"/>
      <c r="VBT20" s="19"/>
      <c r="VBU20" s="19"/>
      <c r="VBV20" s="19"/>
      <c r="VBW20" s="19"/>
      <c r="VBX20" s="19"/>
      <c r="VBY20" s="19"/>
      <c r="VBZ20" s="19"/>
      <c r="VCA20" s="19"/>
      <c r="VCB20" s="19"/>
      <c r="VCC20" s="19"/>
      <c r="VCD20" s="19"/>
      <c r="VCE20" s="19"/>
      <c r="VCF20" s="19"/>
      <c r="VCG20" s="19"/>
      <c r="VCH20" s="19"/>
      <c r="VCI20" s="19"/>
      <c r="VCJ20" s="19"/>
      <c r="VCK20" s="19"/>
      <c r="VCL20" s="19"/>
      <c r="VCM20" s="19"/>
      <c r="VCN20" s="19"/>
      <c r="VCO20" s="19"/>
      <c r="VCP20" s="19"/>
      <c r="VCQ20" s="19"/>
      <c r="VCR20" s="19"/>
      <c r="VCS20" s="19"/>
      <c r="VCT20" s="19"/>
      <c r="VCU20" s="19"/>
      <c r="VCV20" s="19"/>
      <c r="VCW20" s="19"/>
      <c r="VCX20" s="19"/>
      <c r="VCY20" s="19"/>
      <c r="VCZ20" s="19"/>
      <c r="VDA20" s="19"/>
      <c r="VDB20" s="19"/>
      <c r="VDC20" s="19"/>
      <c r="VDD20" s="19"/>
      <c r="VDE20" s="19"/>
      <c r="VDF20" s="19"/>
      <c r="VDG20" s="19"/>
      <c r="VDH20" s="19"/>
      <c r="VDI20" s="19"/>
      <c r="VDJ20" s="19"/>
      <c r="VDK20" s="19"/>
      <c r="VDL20" s="19"/>
      <c r="VDM20" s="19"/>
      <c r="VDN20" s="19"/>
      <c r="VDO20" s="19"/>
      <c r="VDP20" s="19"/>
      <c r="VDQ20" s="19"/>
      <c r="VDR20" s="19"/>
      <c r="VDS20" s="19"/>
      <c r="VDT20" s="19"/>
      <c r="VDU20" s="19"/>
      <c r="VDV20" s="19"/>
      <c r="VDW20" s="19"/>
      <c r="VDX20" s="19"/>
      <c r="VDY20" s="19"/>
      <c r="VDZ20" s="19"/>
      <c r="VEA20" s="19"/>
      <c r="VEB20" s="19"/>
      <c r="VEC20" s="19"/>
      <c r="VED20" s="19"/>
      <c r="VEE20" s="19"/>
      <c r="VEF20" s="19"/>
      <c r="VEG20" s="19"/>
      <c r="VEH20" s="19"/>
      <c r="VEI20" s="19"/>
      <c r="VEJ20" s="19"/>
      <c r="VEK20" s="19"/>
      <c r="VEL20" s="19"/>
      <c r="VEM20" s="19"/>
      <c r="VEN20" s="19"/>
      <c r="VEO20" s="19"/>
      <c r="VEP20" s="19"/>
      <c r="VEQ20" s="19"/>
      <c r="VER20" s="19"/>
      <c r="VES20" s="19"/>
      <c r="VET20" s="19"/>
      <c r="VEU20" s="19"/>
      <c r="VEV20" s="19"/>
      <c r="VEW20" s="19"/>
      <c r="VEX20" s="19"/>
      <c r="VEY20" s="19"/>
      <c r="VEZ20" s="19"/>
      <c r="VFA20" s="19"/>
      <c r="VFB20" s="19"/>
      <c r="VFC20" s="19"/>
      <c r="VFD20" s="19"/>
      <c r="VFE20" s="19"/>
      <c r="VFF20" s="19"/>
      <c r="VFG20" s="19"/>
      <c r="VFH20" s="19"/>
      <c r="VFI20" s="19"/>
      <c r="VFJ20" s="19"/>
      <c r="VFK20" s="19"/>
      <c r="VFL20" s="19"/>
      <c r="VFM20" s="19"/>
      <c r="VFN20" s="19"/>
      <c r="VFO20" s="19"/>
      <c r="VFP20" s="19"/>
      <c r="VFQ20" s="19"/>
      <c r="VFR20" s="19"/>
      <c r="VFS20" s="19"/>
      <c r="VFT20" s="19"/>
      <c r="VFU20" s="19"/>
      <c r="VFV20" s="19"/>
      <c r="VFW20" s="19"/>
      <c r="VFX20" s="19"/>
      <c r="VFY20" s="19"/>
      <c r="VFZ20" s="19"/>
      <c r="VGA20" s="19"/>
      <c r="VGB20" s="19"/>
      <c r="VGC20" s="19"/>
      <c r="VGD20" s="19"/>
      <c r="VGE20" s="19"/>
      <c r="VGF20" s="19"/>
      <c r="VGG20" s="19"/>
      <c r="VGH20" s="19"/>
      <c r="VGI20" s="19"/>
      <c r="VGJ20" s="19"/>
      <c r="VGK20" s="19"/>
      <c r="VGL20" s="19"/>
      <c r="VGM20" s="19"/>
      <c r="VGN20" s="19"/>
      <c r="VGO20" s="19"/>
      <c r="VGP20" s="19"/>
      <c r="VGQ20" s="19"/>
      <c r="VGR20" s="19"/>
      <c r="VGS20" s="19"/>
      <c r="VGT20" s="19"/>
      <c r="VGU20" s="19"/>
      <c r="VGV20" s="19"/>
      <c r="VGW20" s="19"/>
      <c r="VGX20" s="19"/>
      <c r="VGY20" s="19"/>
      <c r="VGZ20" s="19"/>
      <c r="VHA20" s="19"/>
      <c r="VHB20" s="19"/>
      <c r="VHC20" s="19"/>
      <c r="VHD20" s="19"/>
      <c r="VHE20" s="19"/>
      <c r="VHF20" s="19"/>
      <c r="VHG20" s="19"/>
      <c r="VHH20" s="19"/>
      <c r="VHI20" s="19"/>
      <c r="VHJ20" s="19"/>
      <c r="VHK20" s="19"/>
      <c r="VHL20" s="19"/>
      <c r="VHM20" s="19"/>
      <c r="VHN20" s="19"/>
      <c r="VHO20" s="19"/>
      <c r="VHP20" s="19"/>
      <c r="VHQ20" s="19"/>
      <c r="VHR20" s="19"/>
      <c r="VHS20" s="19"/>
      <c r="VHT20" s="19"/>
      <c r="VHU20" s="19"/>
      <c r="VHV20" s="19"/>
      <c r="VHW20" s="19"/>
      <c r="VHX20" s="19"/>
      <c r="VHY20" s="19"/>
      <c r="VHZ20" s="19"/>
      <c r="VIA20" s="19"/>
      <c r="VIB20" s="19"/>
      <c r="VIC20" s="19"/>
      <c r="VID20" s="19"/>
      <c r="VIE20" s="19"/>
      <c r="VIF20" s="19"/>
      <c r="VIG20" s="19"/>
      <c r="VIH20" s="19"/>
      <c r="VII20" s="19"/>
      <c r="VIJ20" s="19"/>
      <c r="VIK20" s="19"/>
      <c r="VIL20" s="19"/>
      <c r="VIM20" s="19"/>
      <c r="VIN20" s="19"/>
      <c r="VIO20" s="19"/>
      <c r="VIP20" s="19"/>
      <c r="VIQ20" s="19"/>
      <c r="VIR20" s="19"/>
      <c r="VIS20" s="19"/>
      <c r="VIT20" s="19"/>
      <c r="VIU20" s="19"/>
      <c r="VIV20" s="19"/>
      <c r="VIW20" s="19"/>
      <c r="VIX20" s="19"/>
      <c r="VIY20" s="19"/>
      <c r="VIZ20" s="19"/>
      <c r="VJA20" s="19"/>
      <c r="VJB20" s="19"/>
      <c r="VJC20" s="19"/>
      <c r="VJD20" s="19"/>
      <c r="VJE20" s="19"/>
      <c r="VJF20" s="19"/>
      <c r="VJG20" s="19"/>
      <c r="VJH20" s="19"/>
      <c r="VJI20" s="19"/>
      <c r="VJJ20" s="19"/>
      <c r="VJK20" s="19"/>
      <c r="VJL20" s="19"/>
      <c r="VJM20" s="19"/>
      <c r="VJN20" s="19"/>
      <c r="VJO20" s="19"/>
      <c r="VJP20" s="19"/>
      <c r="VJQ20" s="19"/>
      <c r="VJR20" s="19"/>
      <c r="VJS20" s="19"/>
      <c r="VJT20" s="19"/>
      <c r="VJU20" s="19"/>
      <c r="VJV20" s="19"/>
      <c r="VJW20" s="19"/>
      <c r="VJX20" s="19"/>
      <c r="VJY20" s="19"/>
      <c r="VJZ20" s="19"/>
      <c r="VKA20" s="19"/>
      <c r="VKB20" s="19"/>
      <c r="VKC20" s="19"/>
      <c r="VKD20" s="19"/>
      <c r="VKE20" s="19"/>
      <c r="VKF20" s="19"/>
      <c r="VKG20" s="19"/>
      <c r="VKH20" s="19"/>
      <c r="VKI20" s="19"/>
      <c r="VKJ20" s="19"/>
      <c r="VKK20" s="19"/>
      <c r="VKL20" s="19"/>
      <c r="VKM20" s="19"/>
      <c r="VKN20" s="19"/>
      <c r="VKO20" s="19"/>
      <c r="VKP20" s="19"/>
      <c r="VKQ20" s="19"/>
      <c r="VKR20" s="19"/>
      <c r="VKS20" s="19"/>
      <c r="VKT20" s="19"/>
      <c r="VKU20" s="19"/>
      <c r="VKV20" s="19"/>
      <c r="VKW20" s="19"/>
      <c r="VKX20" s="19"/>
      <c r="VKY20" s="19"/>
      <c r="VKZ20" s="19"/>
      <c r="VLA20" s="19"/>
      <c r="VLB20" s="19"/>
      <c r="VLC20" s="19"/>
      <c r="VLD20" s="19"/>
      <c r="VLE20" s="19"/>
      <c r="VLF20" s="19"/>
      <c r="VLG20" s="19"/>
      <c r="VLH20" s="19"/>
      <c r="VLI20" s="19"/>
      <c r="VLJ20" s="19"/>
      <c r="VLK20" s="19"/>
      <c r="VLL20" s="19"/>
      <c r="VLM20" s="19"/>
      <c r="VLN20" s="19"/>
      <c r="VLO20" s="19"/>
      <c r="VLP20" s="19"/>
      <c r="VLQ20" s="19"/>
      <c r="VLR20" s="19"/>
      <c r="VLS20" s="19"/>
      <c r="VLT20" s="19"/>
      <c r="VLU20" s="19"/>
      <c r="VLV20" s="19"/>
      <c r="VLW20" s="19"/>
      <c r="VLX20" s="19"/>
      <c r="VLY20" s="19"/>
      <c r="VLZ20" s="19"/>
      <c r="VMA20" s="19"/>
      <c r="VMB20" s="19"/>
      <c r="VMC20" s="19"/>
      <c r="VMD20" s="19"/>
      <c r="VME20" s="19"/>
      <c r="VMF20" s="19"/>
      <c r="VMG20" s="19"/>
      <c r="VMH20" s="19"/>
      <c r="VMI20" s="19"/>
      <c r="VMJ20" s="19"/>
      <c r="VMK20" s="19"/>
      <c r="VML20" s="19"/>
      <c r="VMM20" s="19"/>
      <c r="VMN20" s="19"/>
      <c r="VMO20" s="19"/>
      <c r="VMP20" s="19"/>
      <c r="VMQ20" s="19"/>
      <c r="VMR20" s="19"/>
      <c r="VMS20" s="19"/>
      <c r="VMT20" s="19"/>
      <c r="VMU20" s="19"/>
      <c r="VMV20" s="19"/>
      <c r="VMW20" s="19"/>
      <c r="VMX20" s="19"/>
      <c r="VMY20" s="19"/>
      <c r="VMZ20" s="19"/>
      <c r="VNA20" s="19"/>
      <c r="VNB20" s="19"/>
      <c r="VNC20" s="19"/>
      <c r="VND20" s="19"/>
      <c r="VNE20" s="19"/>
      <c r="VNF20" s="19"/>
      <c r="VNG20" s="19"/>
      <c r="VNH20" s="19"/>
      <c r="VNI20" s="19"/>
      <c r="VNJ20" s="19"/>
      <c r="VNK20" s="19"/>
      <c r="VNL20" s="19"/>
      <c r="VNM20" s="19"/>
      <c r="VNN20" s="19"/>
      <c r="VNO20" s="19"/>
      <c r="VNP20" s="19"/>
      <c r="VNQ20" s="19"/>
      <c r="VNR20" s="19"/>
      <c r="VNS20" s="19"/>
      <c r="VNT20" s="19"/>
      <c r="VNU20" s="19"/>
      <c r="VNV20" s="19"/>
      <c r="VNW20" s="19"/>
      <c r="VNX20" s="19"/>
      <c r="VNY20" s="19"/>
      <c r="VNZ20" s="19"/>
      <c r="VOA20" s="19"/>
      <c r="VOB20" s="19"/>
      <c r="VOC20" s="19"/>
      <c r="VOD20" s="19"/>
      <c r="VOE20" s="19"/>
      <c r="VOF20" s="19"/>
      <c r="VOG20" s="19"/>
      <c r="VOH20" s="19"/>
      <c r="VOI20" s="19"/>
      <c r="VOJ20" s="19"/>
      <c r="VOK20" s="19"/>
      <c r="VOL20" s="19"/>
      <c r="VOM20" s="19"/>
      <c r="VON20" s="19"/>
      <c r="VOO20" s="19"/>
      <c r="VOP20" s="19"/>
      <c r="VOQ20" s="19"/>
      <c r="VOR20" s="19"/>
      <c r="VOS20" s="19"/>
      <c r="VOT20" s="19"/>
      <c r="VOU20" s="19"/>
      <c r="VOV20" s="19"/>
      <c r="VOW20" s="19"/>
      <c r="VOX20" s="19"/>
      <c r="VOY20" s="19"/>
      <c r="VOZ20" s="19"/>
      <c r="VPA20" s="19"/>
      <c r="VPB20" s="19"/>
      <c r="VPC20" s="19"/>
      <c r="VPD20" s="19"/>
      <c r="VPE20" s="19"/>
      <c r="VPF20" s="19"/>
      <c r="VPG20" s="19"/>
      <c r="VPH20" s="19"/>
      <c r="VPI20" s="19"/>
      <c r="VPJ20" s="19"/>
      <c r="VPK20" s="19"/>
      <c r="VPL20" s="19"/>
      <c r="VPM20" s="19"/>
      <c r="VPN20" s="19"/>
      <c r="VPO20" s="19"/>
      <c r="VPP20" s="19"/>
      <c r="VPQ20" s="19"/>
      <c r="VPR20" s="19"/>
      <c r="VPS20" s="19"/>
      <c r="VPT20" s="19"/>
      <c r="VPU20" s="19"/>
      <c r="VPV20" s="19"/>
      <c r="VPW20" s="19"/>
      <c r="VPX20" s="19"/>
      <c r="VPY20" s="19"/>
      <c r="VPZ20" s="19"/>
      <c r="VQA20" s="19"/>
      <c r="VQB20" s="19"/>
      <c r="VQC20" s="19"/>
      <c r="VQD20" s="19"/>
      <c r="VQE20" s="19"/>
      <c r="VQF20" s="19"/>
      <c r="VQG20" s="19"/>
      <c r="VQH20" s="19"/>
      <c r="VQI20" s="19"/>
      <c r="VQJ20" s="19"/>
      <c r="VQK20" s="19"/>
      <c r="VQL20" s="19"/>
      <c r="VQM20" s="19"/>
      <c r="VQN20" s="19"/>
      <c r="VQO20" s="19"/>
      <c r="VQP20" s="19"/>
      <c r="VQQ20" s="19"/>
      <c r="VQR20" s="19"/>
      <c r="VQS20" s="19"/>
      <c r="VQT20" s="19"/>
      <c r="VQU20" s="19"/>
      <c r="VQV20" s="19"/>
      <c r="VQW20" s="19"/>
      <c r="VQX20" s="19"/>
      <c r="VQY20" s="19"/>
      <c r="VQZ20" s="19"/>
      <c r="VRA20" s="19"/>
      <c r="VRB20" s="19"/>
      <c r="VRC20" s="19"/>
      <c r="VRD20" s="19"/>
      <c r="VRE20" s="19"/>
      <c r="VRF20" s="19"/>
      <c r="VRG20" s="19"/>
      <c r="VRH20" s="19"/>
      <c r="VRI20" s="19"/>
      <c r="VRJ20" s="19"/>
      <c r="VRK20" s="19"/>
      <c r="VRL20" s="19"/>
      <c r="VRM20" s="19"/>
      <c r="VRN20" s="19"/>
      <c r="VRO20" s="19"/>
      <c r="VRP20" s="19"/>
      <c r="VRQ20" s="19"/>
      <c r="VRR20" s="19"/>
      <c r="VRS20" s="19"/>
      <c r="VRT20" s="19"/>
      <c r="VRU20" s="19"/>
      <c r="VRV20" s="19"/>
      <c r="VRW20" s="19"/>
      <c r="VRX20" s="19"/>
      <c r="VRY20" s="19"/>
      <c r="VRZ20" s="19"/>
      <c r="VSA20" s="19"/>
      <c r="VSB20" s="19"/>
      <c r="VSC20" s="19"/>
      <c r="VSD20" s="19"/>
      <c r="VSE20" s="19"/>
      <c r="VSF20" s="19"/>
      <c r="VSG20" s="19"/>
      <c r="VSH20" s="19"/>
      <c r="VSI20" s="19"/>
      <c r="VSJ20" s="19"/>
      <c r="VSK20" s="19"/>
      <c r="VSL20" s="19"/>
      <c r="VSM20" s="19"/>
      <c r="VSN20" s="19"/>
      <c r="VSO20" s="19"/>
      <c r="VSP20" s="19"/>
      <c r="VSQ20" s="19"/>
      <c r="VSR20" s="19"/>
      <c r="VSS20" s="19"/>
      <c r="VST20" s="19"/>
      <c r="VSU20" s="19"/>
      <c r="VSV20" s="19"/>
      <c r="VSW20" s="19"/>
      <c r="VSX20" s="19"/>
      <c r="VSY20" s="19"/>
      <c r="VSZ20" s="19"/>
      <c r="VTA20" s="19"/>
      <c r="VTB20" s="19"/>
      <c r="VTC20" s="19"/>
      <c r="VTD20" s="19"/>
      <c r="VTE20" s="19"/>
      <c r="VTF20" s="19"/>
      <c r="VTG20" s="19"/>
      <c r="VTH20" s="19"/>
      <c r="VTI20" s="19"/>
      <c r="VTJ20" s="19"/>
      <c r="VTK20" s="19"/>
      <c r="VTL20" s="19"/>
      <c r="VTM20" s="19"/>
      <c r="VTN20" s="19"/>
      <c r="VTO20" s="19"/>
      <c r="VTP20" s="19"/>
      <c r="VTQ20" s="19"/>
      <c r="VTR20" s="19"/>
      <c r="VTS20" s="19"/>
      <c r="VTT20" s="19"/>
      <c r="VTU20" s="19"/>
      <c r="VTV20" s="19"/>
      <c r="VTW20" s="19"/>
      <c r="VTX20" s="19"/>
      <c r="VTY20" s="19"/>
      <c r="VTZ20" s="19"/>
      <c r="VUA20" s="19"/>
      <c r="VUB20" s="19"/>
      <c r="VUC20" s="19"/>
      <c r="VUD20" s="19"/>
      <c r="VUE20" s="19"/>
      <c r="VUF20" s="19"/>
      <c r="VUG20" s="19"/>
      <c r="VUH20" s="19"/>
      <c r="VUI20" s="19"/>
      <c r="VUJ20" s="19"/>
      <c r="VUK20" s="19"/>
      <c r="VUL20" s="19"/>
      <c r="VUM20" s="19"/>
      <c r="VUN20" s="19"/>
      <c r="VUO20" s="19"/>
      <c r="VUP20" s="19"/>
      <c r="VUQ20" s="19"/>
      <c r="VUR20" s="19"/>
      <c r="VUS20" s="19"/>
      <c r="VUT20" s="19"/>
      <c r="VUU20" s="19"/>
      <c r="VUV20" s="19"/>
      <c r="VUW20" s="19"/>
      <c r="VUX20" s="19"/>
      <c r="VUY20" s="19"/>
      <c r="VUZ20" s="19"/>
      <c r="VVA20" s="19"/>
      <c r="VVB20" s="19"/>
      <c r="VVC20" s="19"/>
      <c r="VVD20" s="19"/>
      <c r="VVE20" s="19"/>
      <c r="VVF20" s="19"/>
      <c r="VVG20" s="19"/>
      <c r="VVH20" s="19"/>
      <c r="VVI20" s="19"/>
      <c r="VVJ20" s="19"/>
      <c r="VVK20" s="19"/>
      <c r="VVL20" s="19"/>
      <c r="VVM20" s="19"/>
      <c r="VVN20" s="19"/>
      <c r="VVO20" s="19"/>
      <c r="VVP20" s="19"/>
      <c r="VVQ20" s="19"/>
      <c r="VVR20" s="19"/>
      <c r="VVS20" s="19"/>
      <c r="VVT20" s="19"/>
      <c r="VVU20" s="19"/>
      <c r="VVV20" s="19"/>
      <c r="VVW20" s="19"/>
      <c r="VVX20" s="19"/>
      <c r="VVY20" s="19"/>
      <c r="VVZ20" s="19"/>
      <c r="VWA20" s="19"/>
      <c r="VWB20" s="19"/>
      <c r="VWC20" s="19"/>
      <c r="VWD20" s="19"/>
      <c r="VWE20" s="19"/>
      <c r="VWF20" s="19"/>
      <c r="VWG20" s="19"/>
      <c r="VWH20" s="19"/>
      <c r="VWI20" s="19"/>
      <c r="VWJ20" s="19"/>
      <c r="VWK20" s="19"/>
      <c r="VWL20" s="19"/>
      <c r="VWM20" s="19"/>
      <c r="VWN20" s="19"/>
      <c r="VWO20" s="19"/>
      <c r="VWP20" s="19"/>
      <c r="VWQ20" s="19"/>
      <c r="VWR20" s="19"/>
      <c r="VWS20" s="19"/>
      <c r="VWT20" s="19"/>
      <c r="VWU20" s="19"/>
      <c r="VWV20" s="19"/>
      <c r="VWW20" s="19"/>
      <c r="VWX20" s="19"/>
      <c r="VWY20" s="19"/>
      <c r="VWZ20" s="19"/>
      <c r="VXA20" s="19"/>
      <c r="VXB20" s="19"/>
      <c r="VXC20" s="19"/>
      <c r="VXD20" s="19"/>
      <c r="VXE20" s="19"/>
      <c r="VXF20" s="19"/>
      <c r="VXG20" s="19"/>
      <c r="VXH20" s="19"/>
      <c r="VXI20" s="19"/>
      <c r="VXJ20" s="19"/>
      <c r="VXK20" s="19"/>
      <c r="VXL20" s="19"/>
      <c r="VXM20" s="19"/>
      <c r="VXN20" s="19"/>
      <c r="VXO20" s="19"/>
      <c r="VXP20" s="19"/>
      <c r="VXQ20" s="19"/>
      <c r="VXR20" s="19"/>
      <c r="VXS20" s="19"/>
      <c r="VXT20" s="19"/>
      <c r="VXU20" s="19"/>
      <c r="VXV20" s="19"/>
      <c r="VXW20" s="19"/>
      <c r="VXX20" s="19"/>
      <c r="VXY20" s="19"/>
      <c r="VXZ20" s="19"/>
      <c r="VYA20" s="19"/>
      <c r="VYB20" s="19"/>
      <c r="VYC20" s="19"/>
      <c r="VYD20" s="19"/>
      <c r="VYE20" s="19"/>
      <c r="VYF20" s="19"/>
      <c r="VYG20" s="19"/>
      <c r="VYH20" s="19"/>
      <c r="VYI20" s="19"/>
      <c r="VYJ20" s="19"/>
      <c r="VYK20" s="19"/>
      <c r="VYL20" s="19"/>
      <c r="VYM20" s="19"/>
      <c r="VYN20" s="19"/>
      <c r="VYO20" s="19"/>
      <c r="VYP20" s="19"/>
      <c r="VYQ20" s="19"/>
      <c r="VYR20" s="19"/>
      <c r="VYS20" s="19"/>
      <c r="VYT20" s="19"/>
      <c r="VYU20" s="19"/>
      <c r="VYV20" s="19"/>
      <c r="VYW20" s="19"/>
      <c r="VYX20" s="19"/>
      <c r="VYY20" s="19"/>
      <c r="VYZ20" s="19"/>
      <c r="VZA20" s="19"/>
      <c r="VZB20" s="19"/>
      <c r="VZC20" s="19"/>
      <c r="VZD20" s="19"/>
      <c r="VZE20" s="19"/>
      <c r="VZF20" s="19"/>
      <c r="VZG20" s="19"/>
      <c r="VZH20" s="19"/>
      <c r="VZI20" s="19"/>
      <c r="VZJ20" s="19"/>
      <c r="VZK20" s="19"/>
      <c r="VZL20" s="19"/>
      <c r="VZM20" s="19"/>
      <c r="VZN20" s="19"/>
      <c r="VZO20" s="19"/>
      <c r="VZP20" s="19"/>
      <c r="VZQ20" s="19"/>
      <c r="VZR20" s="19"/>
      <c r="VZS20" s="19"/>
      <c r="VZT20" s="19"/>
      <c r="VZU20" s="19"/>
      <c r="VZV20" s="19"/>
      <c r="VZW20" s="19"/>
      <c r="VZX20" s="19"/>
      <c r="VZY20" s="19"/>
      <c r="VZZ20" s="19"/>
      <c r="WAA20" s="19"/>
      <c r="WAB20" s="19"/>
      <c r="WAC20" s="19"/>
      <c r="WAD20" s="19"/>
      <c r="WAE20" s="19"/>
      <c r="WAF20" s="19"/>
      <c r="WAG20" s="19"/>
      <c r="WAH20" s="19"/>
      <c r="WAI20" s="19"/>
      <c r="WAJ20" s="19"/>
      <c r="WAK20" s="19"/>
      <c r="WAL20" s="19"/>
      <c r="WAM20" s="19"/>
      <c r="WAN20" s="19"/>
      <c r="WAO20" s="19"/>
      <c r="WAP20" s="19"/>
      <c r="WAQ20" s="19"/>
      <c r="WAR20" s="19"/>
      <c r="WAS20" s="19"/>
      <c r="WAT20" s="19"/>
      <c r="WAU20" s="19"/>
      <c r="WAV20" s="19"/>
      <c r="WAW20" s="19"/>
      <c r="WAX20" s="19"/>
      <c r="WAY20" s="19"/>
      <c r="WAZ20" s="19"/>
      <c r="WBA20" s="19"/>
      <c r="WBB20" s="19"/>
      <c r="WBC20" s="19"/>
      <c r="WBD20" s="19"/>
      <c r="WBE20" s="19"/>
      <c r="WBF20" s="19"/>
      <c r="WBG20" s="19"/>
      <c r="WBH20" s="19"/>
      <c r="WBI20" s="19"/>
      <c r="WBJ20" s="19"/>
      <c r="WBK20" s="19"/>
      <c r="WBL20" s="19"/>
      <c r="WBM20" s="19"/>
      <c r="WBN20" s="19"/>
      <c r="WBO20" s="19"/>
      <c r="WBP20" s="19"/>
      <c r="WBQ20" s="19"/>
      <c r="WBR20" s="19"/>
      <c r="WBS20" s="19"/>
      <c r="WBT20" s="19"/>
      <c r="WBU20" s="19"/>
      <c r="WBV20" s="19"/>
      <c r="WBW20" s="19"/>
      <c r="WBX20" s="19"/>
      <c r="WBY20" s="19"/>
      <c r="WBZ20" s="19"/>
      <c r="WCA20" s="19"/>
      <c r="WCB20" s="19"/>
      <c r="WCC20" s="19"/>
      <c r="WCD20" s="19"/>
      <c r="WCE20" s="19"/>
      <c r="WCF20" s="19"/>
      <c r="WCG20" s="19"/>
      <c r="WCH20" s="19"/>
      <c r="WCI20" s="19"/>
      <c r="WCJ20" s="19"/>
      <c r="WCK20" s="19"/>
      <c r="WCL20" s="19"/>
      <c r="WCM20" s="19"/>
      <c r="WCN20" s="19"/>
      <c r="WCO20" s="19"/>
      <c r="WCP20" s="19"/>
      <c r="WCQ20" s="19"/>
      <c r="WCR20" s="19"/>
      <c r="WCS20" s="19"/>
      <c r="WCT20" s="19"/>
      <c r="WCU20" s="19"/>
      <c r="WCV20" s="19"/>
      <c r="WCW20" s="19"/>
      <c r="WCX20" s="19"/>
      <c r="WCY20" s="19"/>
      <c r="WCZ20" s="19"/>
      <c r="WDA20" s="19"/>
      <c r="WDB20" s="19"/>
      <c r="WDC20" s="19"/>
      <c r="WDD20" s="19"/>
      <c r="WDE20" s="19"/>
      <c r="WDF20" s="19"/>
      <c r="WDG20" s="19"/>
      <c r="WDH20" s="19"/>
      <c r="WDI20" s="19"/>
      <c r="WDJ20" s="19"/>
      <c r="WDK20" s="19"/>
      <c r="WDL20" s="19"/>
      <c r="WDM20" s="19"/>
      <c r="WDN20" s="19"/>
      <c r="WDO20" s="19"/>
      <c r="WDP20" s="19"/>
      <c r="WDQ20" s="19"/>
      <c r="WDR20" s="19"/>
      <c r="WDS20" s="19"/>
      <c r="WDT20" s="19"/>
      <c r="WDU20" s="19"/>
      <c r="WDV20" s="19"/>
      <c r="WDW20" s="19"/>
      <c r="WDX20" s="19"/>
      <c r="WDY20" s="19"/>
      <c r="WDZ20" s="19"/>
      <c r="WEA20" s="19"/>
      <c r="WEB20" s="19"/>
      <c r="WEC20" s="19"/>
      <c r="WED20" s="19"/>
      <c r="WEE20" s="19"/>
      <c r="WEF20" s="19"/>
      <c r="WEG20" s="19"/>
      <c r="WEH20" s="19"/>
      <c r="WEI20" s="19"/>
      <c r="WEJ20" s="19"/>
      <c r="WEK20" s="19"/>
      <c r="WEL20" s="19"/>
      <c r="WEM20" s="19"/>
      <c r="WEN20" s="19"/>
      <c r="WEO20" s="19"/>
      <c r="WEP20" s="19"/>
      <c r="WEQ20" s="19"/>
      <c r="WER20" s="19"/>
      <c r="WES20" s="19"/>
      <c r="WET20" s="19"/>
      <c r="WEU20" s="19"/>
      <c r="WEV20" s="19"/>
      <c r="WEW20" s="19"/>
      <c r="WEX20" s="19"/>
      <c r="WEY20" s="19"/>
      <c r="WEZ20" s="19"/>
      <c r="WFA20" s="19"/>
      <c r="WFB20" s="19"/>
      <c r="WFC20" s="19"/>
      <c r="WFD20" s="19"/>
      <c r="WFE20" s="19"/>
      <c r="WFF20" s="19"/>
      <c r="WFG20" s="19"/>
      <c r="WFH20" s="19"/>
      <c r="WFI20" s="19"/>
      <c r="WFJ20" s="19"/>
      <c r="WFK20" s="19"/>
      <c r="WFL20" s="19"/>
      <c r="WFM20" s="19"/>
      <c r="WFN20" s="19"/>
      <c r="WFO20" s="19"/>
      <c r="WFP20" s="19"/>
      <c r="WFQ20" s="19"/>
      <c r="WFR20" s="19"/>
      <c r="WFS20" s="19"/>
      <c r="WFT20" s="19"/>
      <c r="WFU20" s="19"/>
      <c r="WFV20" s="19"/>
      <c r="WFW20" s="19"/>
      <c r="WFX20" s="19"/>
      <c r="WFY20" s="19"/>
      <c r="WFZ20" s="19"/>
      <c r="WGA20" s="19"/>
      <c r="WGB20" s="19"/>
      <c r="WGC20" s="19"/>
      <c r="WGD20" s="19"/>
      <c r="WGE20" s="19"/>
      <c r="WGF20" s="19"/>
      <c r="WGG20" s="19"/>
      <c r="WGH20" s="19"/>
      <c r="WGI20" s="19"/>
      <c r="WGJ20" s="19"/>
      <c r="WGK20" s="19"/>
      <c r="WGL20" s="19"/>
      <c r="WGM20" s="19"/>
      <c r="WGN20" s="19"/>
      <c r="WGO20" s="19"/>
      <c r="WGP20" s="19"/>
      <c r="WGQ20" s="19"/>
      <c r="WGR20" s="19"/>
      <c r="WGS20" s="19"/>
      <c r="WGT20" s="19"/>
      <c r="WGU20" s="19"/>
      <c r="WGV20" s="19"/>
      <c r="WGW20" s="19"/>
      <c r="WGX20" s="19"/>
      <c r="WGY20" s="19"/>
      <c r="WGZ20" s="19"/>
      <c r="WHA20" s="19"/>
      <c r="WHB20" s="19"/>
      <c r="WHC20" s="19"/>
      <c r="WHD20" s="19"/>
      <c r="WHE20" s="19"/>
      <c r="WHF20" s="19"/>
      <c r="WHG20" s="19"/>
      <c r="WHH20" s="19"/>
      <c r="WHI20" s="19"/>
      <c r="WHJ20" s="19"/>
      <c r="WHK20" s="19"/>
      <c r="WHL20" s="19"/>
      <c r="WHM20" s="19"/>
      <c r="WHN20" s="19"/>
      <c r="WHO20" s="19"/>
      <c r="WHP20" s="19"/>
      <c r="WHQ20" s="19"/>
      <c r="WHR20" s="19"/>
      <c r="WHS20" s="19"/>
      <c r="WHT20" s="19"/>
      <c r="WHU20" s="19"/>
      <c r="WHV20" s="19"/>
      <c r="WHW20" s="19"/>
      <c r="WHX20" s="19"/>
      <c r="WHY20" s="19"/>
      <c r="WHZ20" s="19"/>
      <c r="WIA20" s="19"/>
      <c r="WIB20" s="19"/>
      <c r="WIC20" s="19"/>
      <c r="WID20" s="19"/>
      <c r="WIE20" s="19"/>
      <c r="WIF20" s="19"/>
      <c r="WIG20" s="19"/>
      <c r="WIH20" s="19"/>
      <c r="WII20" s="19"/>
      <c r="WIJ20" s="19"/>
      <c r="WIK20" s="19"/>
      <c r="WIL20" s="19"/>
      <c r="WIM20" s="19"/>
      <c r="WIN20" s="19"/>
      <c r="WIO20" s="19"/>
      <c r="WIP20" s="19"/>
      <c r="WIQ20" s="19"/>
      <c r="WIR20" s="19"/>
      <c r="WIS20" s="19"/>
      <c r="WIT20" s="19"/>
      <c r="WIU20" s="19"/>
      <c r="WIV20" s="19"/>
      <c r="WIW20" s="19"/>
      <c r="WIX20" s="19"/>
      <c r="WIY20" s="19"/>
      <c r="WIZ20" s="19"/>
      <c r="WJA20" s="19"/>
      <c r="WJB20" s="19"/>
      <c r="WJC20" s="19"/>
      <c r="WJD20" s="19"/>
      <c r="WJE20" s="19"/>
      <c r="WJF20" s="19"/>
      <c r="WJG20" s="19"/>
      <c r="WJH20" s="19"/>
      <c r="WJI20" s="19"/>
      <c r="WJJ20" s="19"/>
      <c r="WJK20" s="19"/>
      <c r="WJL20" s="19"/>
      <c r="WJM20" s="19"/>
      <c r="WJN20" s="19"/>
      <c r="WJO20" s="19"/>
      <c r="WJP20" s="19"/>
      <c r="WJQ20" s="19"/>
      <c r="WJR20" s="19"/>
      <c r="WJS20" s="19"/>
      <c r="WJT20" s="19"/>
      <c r="WJU20" s="19"/>
      <c r="WJV20" s="19"/>
      <c r="WJW20" s="19"/>
      <c r="WJX20" s="19"/>
      <c r="WJY20" s="19"/>
      <c r="WJZ20" s="19"/>
      <c r="WKA20" s="19"/>
      <c r="WKB20" s="19"/>
      <c r="WKC20" s="19"/>
      <c r="WKD20" s="19"/>
      <c r="WKE20" s="19"/>
      <c r="WKF20" s="19"/>
      <c r="WKG20" s="19"/>
      <c r="WKH20" s="19"/>
      <c r="WKI20" s="19"/>
      <c r="WKJ20" s="19"/>
      <c r="WKK20" s="19"/>
      <c r="WKL20" s="19"/>
      <c r="WKM20" s="19"/>
      <c r="WKN20" s="19"/>
      <c r="WKO20" s="19"/>
      <c r="WKP20" s="19"/>
      <c r="WKQ20" s="19"/>
      <c r="WKR20" s="19"/>
      <c r="WKS20" s="19"/>
      <c r="WKT20" s="19"/>
      <c r="WKU20" s="19"/>
      <c r="WKV20" s="19"/>
      <c r="WKW20" s="19"/>
      <c r="WKX20" s="19"/>
      <c r="WKY20" s="19"/>
      <c r="WKZ20" s="19"/>
      <c r="WLA20" s="19"/>
      <c r="WLB20" s="19"/>
      <c r="WLC20" s="19"/>
      <c r="WLD20" s="19"/>
      <c r="WLE20" s="19"/>
      <c r="WLF20" s="19"/>
      <c r="WLG20" s="19"/>
      <c r="WLH20" s="19"/>
      <c r="WLI20" s="19"/>
      <c r="WLJ20" s="19"/>
      <c r="WLK20" s="19"/>
      <c r="WLL20" s="19"/>
      <c r="WLM20" s="19"/>
      <c r="WLN20" s="19"/>
      <c r="WLO20" s="19"/>
      <c r="WLP20" s="19"/>
      <c r="WLQ20" s="19"/>
      <c r="WLR20" s="19"/>
      <c r="WLS20" s="19"/>
      <c r="WLT20" s="19"/>
      <c r="WLU20" s="19"/>
      <c r="WLV20" s="19"/>
      <c r="WLW20" s="19"/>
      <c r="WLX20" s="19"/>
      <c r="WLY20" s="19"/>
      <c r="WLZ20" s="19"/>
      <c r="WMA20" s="19"/>
      <c r="WMB20" s="19"/>
      <c r="WMC20" s="19"/>
      <c r="WMD20" s="19"/>
      <c r="WME20" s="19"/>
      <c r="WMF20" s="19"/>
      <c r="WMG20" s="19"/>
      <c r="WMH20" s="19"/>
      <c r="WMI20" s="19"/>
      <c r="WMJ20" s="19"/>
      <c r="WMK20" s="19"/>
      <c r="WML20" s="19"/>
      <c r="WMM20" s="19"/>
      <c r="WMN20" s="19"/>
      <c r="WMO20" s="19"/>
      <c r="WMP20" s="19"/>
      <c r="WMQ20" s="19"/>
      <c r="WMR20" s="19"/>
      <c r="WMS20" s="19"/>
      <c r="WMT20" s="19"/>
      <c r="WMU20" s="19"/>
      <c r="WMV20" s="19"/>
      <c r="WMW20" s="19"/>
      <c r="WMX20" s="19"/>
      <c r="WMY20" s="19"/>
      <c r="WMZ20" s="19"/>
      <c r="WNA20" s="19"/>
      <c r="WNB20" s="19"/>
      <c r="WNC20" s="19"/>
      <c r="WND20" s="19"/>
      <c r="WNE20" s="19"/>
      <c r="WNF20" s="19"/>
      <c r="WNG20" s="19"/>
      <c r="WNH20" s="19"/>
      <c r="WNI20" s="19"/>
      <c r="WNJ20" s="19"/>
      <c r="WNK20" s="19"/>
      <c r="WNL20" s="19"/>
      <c r="WNM20" s="19"/>
      <c r="WNN20" s="19"/>
      <c r="WNO20" s="19"/>
      <c r="WNP20" s="19"/>
      <c r="WNQ20" s="19"/>
      <c r="WNR20" s="19"/>
      <c r="WNS20" s="19"/>
      <c r="WNT20" s="19"/>
      <c r="WNU20" s="19"/>
      <c r="WNV20" s="19"/>
      <c r="WNW20" s="19"/>
      <c r="WNX20" s="19"/>
      <c r="WNY20" s="19"/>
      <c r="WNZ20" s="19"/>
      <c r="WOA20" s="19"/>
      <c r="WOB20" s="19"/>
      <c r="WOC20" s="19"/>
      <c r="WOD20" s="19"/>
      <c r="WOE20" s="19"/>
      <c r="WOF20" s="19"/>
      <c r="WOG20" s="19"/>
      <c r="WOH20" s="19"/>
      <c r="WOI20" s="19"/>
      <c r="WOJ20" s="19"/>
      <c r="WOK20" s="19"/>
      <c r="WOL20" s="19"/>
      <c r="WOM20" s="19"/>
      <c r="WON20" s="19"/>
      <c r="WOO20" s="19"/>
      <c r="WOP20" s="19"/>
      <c r="WOQ20" s="19"/>
      <c r="WOR20" s="19"/>
      <c r="WOS20" s="19"/>
      <c r="WOT20" s="19"/>
      <c r="WOU20" s="19"/>
      <c r="WOV20" s="19"/>
      <c r="WOW20" s="19"/>
      <c r="WOX20" s="19"/>
      <c r="WOY20" s="19"/>
      <c r="WOZ20" s="19"/>
      <c r="WPA20" s="19"/>
      <c r="WPB20" s="19"/>
      <c r="WPC20" s="19"/>
      <c r="WPD20" s="19"/>
      <c r="WPE20" s="19"/>
      <c r="WPF20" s="19"/>
      <c r="WPG20" s="19"/>
      <c r="WPH20" s="19"/>
      <c r="WPI20" s="19"/>
      <c r="WPJ20" s="19"/>
      <c r="WPK20" s="19"/>
      <c r="WPL20" s="19"/>
      <c r="WPM20" s="19"/>
      <c r="WPN20" s="19"/>
      <c r="WPO20" s="19"/>
      <c r="WPP20" s="19"/>
      <c r="WPQ20" s="19"/>
      <c r="WPR20" s="19"/>
      <c r="WPS20" s="19"/>
      <c r="WPT20" s="19"/>
      <c r="WPU20" s="19"/>
      <c r="WPV20" s="19"/>
      <c r="WPW20" s="19"/>
      <c r="WPX20" s="19"/>
      <c r="WPY20" s="19"/>
      <c r="WPZ20" s="19"/>
      <c r="WQA20" s="19"/>
      <c r="WQB20" s="19"/>
      <c r="WQC20" s="19"/>
      <c r="WQD20" s="19"/>
      <c r="WQE20" s="19"/>
      <c r="WQF20" s="19"/>
      <c r="WQG20" s="19"/>
      <c r="WQH20" s="19"/>
      <c r="WQI20" s="19"/>
      <c r="WQJ20" s="19"/>
      <c r="WQK20" s="19"/>
      <c r="WQL20" s="19"/>
      <c r="WQM20" s="19"/>
      <c r="WQN20" s="19"/>
      <c r="WQO20" s="19"/>
      <c r="WQP20" s="19"/>
      <c r="WQQ20" s="19"/>
      <c r="WQR20" s="19"/>
      <c r="WQS20" s="19"/>
      <c r="WQT20" s="19"/>
      <c r="WQU20" s="19"/>
      <c r="WQV20" s="19"/>
      <c r="WQW20" s="19"/>
      <c r="WQX20" s="19"/>
      <c r="WQY20" s="19"/>
      <c r="WQZ20" s="19"/>
      <c r="WRA20" s="19"/>
      <c r="WRB20" s="19"/>
      <c r="WRC20" s="19"/>
      <c r="WRD20" s="19"/>
      <c r="WRE20" s="19"/>
      <c r="WRF20" s="19"/>
      <c r="WRG20" s="19"/>
      <c r="WRH20" s="19"/>
      <c r="WRI20" s="19"/>
      <c r="WRJ20" s="19"/>
      <c r="WRK20" s="19"/>
      <c r="WRL20" s="19"/>
      <c r="WRM20" s="19"/>
      <c r="WRN20" s="19"/>
      <c r="WRO20" s="19"/>
      <c r="WRP20" s="19"/>
      <c r="WRQ20" s="19"/>
      <c r="WRR20" s="19"/>
      <c r="WRS20" s="19"/>
      <c r="WRT20" s="19"/>
      <c r="WRU20" s="19"/>
      <c r="WRV20" s="19"/>
      <c r="WRW20" s="19"/>
      <c r="WRX20" s="19"/>
      <c r="WRY20" s="19"/>
      <c r="WRZ20" s="19"/>
      <c r="WSA20" s="19"/>
      <c r="WSB20" s="19"/>
      <c r="WSC20" s="19"/>
      <c r="WSD20" s="19"/>
      <c r="WSE20" s="19"/>
      <c r="WSF20" s="19"/>
      <c r="WSG20" s="19"/>
      <c r="WSH20" s="19"/>
      <c r="WSI20" s="19"/>
      <c r="WSJ20" s="19"/>
      <c r="WSK20" s="19"/>
      <c r="WSL20" s="19"/>
      <c r="WSM20" s="19"/>
      <c r="WSN20" s="19"/>
      <c r="WSO20" s="19"/>
      <c r="WSP20" s="19"/>
      <c r="WSQ20" s="19"/>
      <c r="WSR20" s="19"/>
      <c r="WSS20" s="19"/>
      <c r="WST20" s="19"/>
      <c r="WSU20" s="19"/>
      <c r="WSV20" s="19"/>
      <c r="WSW20" s="19"/>
      <c r="WSX20" s="19"/>
      <c r="WSY20" s="19"/>
      <c r="WSZ20" s="19"/>
      <c r="WTA20" s="19"/>
      <c r="WTB20" s="19"/>
      <c r="WTC20" s="19"/>
      <c r="WTD20" s="19"/>
      <c r="WTE20" s="19"/>
      <c r="WTF20" s="19"/>
      <c r="WTG20" s="19"/>
      <c r="WTH20" s="19"/>
      <c r="WTI20" s="19"/>
      <c r="WTJ20" s="19"/>
      <c r="WTK20" s="19"/>
      <c r="WTL20" s="19"/>
      <c r="WTM20" s="19"/>
      <c r="WTN20" s="19"/>
      <c r="WTO20" s="19"/>
      <c r="WTP20" s="19"/>
      <c r="WTQ20" s="19"/>
      <c r="WTR20" s="19"/>
      <c r="WTS20" s="19"/>
      <c r="WTT20" s="19"/>
      <c r="WTU20" s="19"/>
      <c r="WTV20" s="19"/>
      <c r="WTW20" s="19"/>
      <c r="WTX20" s="19"/>
      <c r="WTY20" s="19"/>
      <c r="WTZ20" s="19"/>
      <c r="WUA20" s="19"/>
      <c r="WUB20" s="19"/>
      <c r="WUC20" s="19"/>
      <c r="WUD20" s="19"/>
      <c r="WUE20" s="19"/>
      <c r="WUF20" s="19"/>
      <c r="WUG20" s="19"/>
      <c r="WUH20" s="19"/>
      <c r="WUI20" s="19"/>
      <c r="WUJ20" s="19"/>
      <c r="WUK20" s="19"/>
      <c r="WUL20" s="19"/>
      <c r="WUM20" s="19"/>
      <c r="WUN20" s="19"/>
      <c r="WUO20" s="19"/>
      <c r="WUP20" s="19"/>
      <c r="WUQ20" s="19"/>
      <c r="WUR20" s="19"/>
      <c r="WUS20" s="19"/>
      <c r="WUT20" s="19"/>
      <c r="WUU20" s="19"/>
      <c r="WUV20" s="19"/>
      <c r="WUW20" s="19"/>
      <c r="WUX20" s="19"/>
      <c r="WUY20" s="19"/>
      <c r="WUZ20" s="19"/>
      <c r="WVA20" s="19"/>
      <c r="WVB20" s="19"/>
      <c r="WVC20" s="19"/>
      <c r="WVD20" s="19"/>
      <c r="WVE20" s="19"/>
      <c r="WVF20" s="19"/>
      <c r="WVG20" s="19"/>
      <c r="WVH20" s="19"/>
      <c r="WVI20" s="19"/>
      <c r="WVJ20" s="19"/>
      <c r="WVK20" s="19"/>
      <c r="WVL20" s="19"/>
      <c r="WVM20" s="19"/>
      <c r="WVN20" s="19"/>
      <c r="WVO20" s="19"/>
      <c r="WVP20" s="19"/>
      <c r="WVQ20" s="19"/>
      <c r="WVR20" s="19"/>
      <c r="WVS20" s="19"/>
      <c r="WVT20" s="19"/>
      <c r="WVU20" s="19"/>
      <c r="WVV20" s="19"/>
      <c r="WVW20" s="19"/>
      <c r="WVX20" s="19"/>
      <c r="WVY20" s="19"/>
      <c r="WVZ20" s="19"/>
      <c r="WWA20" s="19"/>
      <c r="WWB20" s="19"/>
      <c r="WWC20" s="19"/>
      <c r="WWD20" s="19"/>
      <c r="WWE20" s="19"/>
      <c r="WWF20" s="19"/>
      <c r="WWG20" s="19"/>
      <c r="WWH20" s="19"/>
      <c r="WWI20" s="19"/>
      <c r="WWJ20" s="19"/>
      <c r="WWK20" s="19"/>
      <c r="WWL20" s="19"/>
      <c r="WWM20" s="19"/>
      <c r="WWN20" s="19"/>
      <c r="WWO20" s="19"/>
      <c r="WWP20" s="19"/>
      <c r="WWQ20" s="19"/>
      <c r="WWR20" s="19"/>
      <c r="WWS20" s="19"/>
      <c r="WWT20" s="19"/>
      <c r="WWU20" s="19"/>
      <c r="WWV20" s="19"/>
      <c r="WWW20" s="19"/>
      <c r="WWX20" s="19"/>
      <c r="WWY20" s="19"/>
      <c r="WWZ20" s="19"/>
      <c r="WXA20" s="19"/>
      <c r="WXB20" s="19"/>
      <c r="WXC20" s="19"/>
      <c r="WXD20" s="19"/>
      <c r="WXE20" s="19"/>
      <c r="WXF20" s="19"/>
      <c r="WXG20" s="19"/>
      <c r="WXH20" s="19"/>
      <c r="WXI20" s="19"/>
      <c r="WXJ20" s="19"/>
      <c r="WXK20" s="19"/>
      <c r="WXL20" s="19"/>
      <c r="WXM20" s="19"/>
      <c r="WXN20" s="19"/>
      <c r="WXO20" s="19"/>
      <c r="WXP20" s="19"/>
      <c r="WXQ20" s="19"/>
      <c r="WXR20" s="19"/>
      <c r="WXS20" s="19"/>
      <c r="WXT20" s="19"/>
      <c r="WXU20" s="19"/>
      <c r="WXV20" s="19"/>
      <c r="WXW20" s="19"/>
      <c r="WXX20" s="19"/>
      <c r="WXY20" s="19"/>
      <c r="WXZ20" s="19"/>
      <c r="WYA20" s="19"/>
      <c r="WYB20" s="19"/>
      <c r="WYC20" s="19"/>
      <c r="WYD20" s="19"/>
      <c r="WYE20" s="19"/>
      <c r="WYF20" s="19"/>
      <c r="WYG20" s="19"/>
      <c r="WYH20" s="19"/>
      <c r="WYI20" s="19"/>
      <c r="WYJ20" s="19"/>
      <c r="WYK20" s="19"/>
      <c r="WYL20" s="19"/>
      <c r="WYM20" s="19"/>
      <c r="WYN20" s="19"/>
      <c r="WYO20" s="19"/>
      <c r="WYP20" s="19"/>
      <c r="WYQ20" s="19"/>
      <c r="WYR20" s="19"/>
      <c r="WYS20" s="19"/>
      <c r="WYT20" s="19"/>
      <c r="WYU20" s="19"/>
      <c r="WYV20" s="19"/>
      <c r="WYW20" s="19"/>
      <c r="WYX20" s="19"/>
      <c r="WYY20" s="19"/>
      <c r="WYZ20" s="19"/>
      <c r="WZA20" s="19"/>
      <c r="WZB20" s="19"/>
      <c r="WZC20" s="19"/>
      <c r="WZD20" s="19"/>
      <c r="WZE20" s="19"/>
      <c r="WZF20" s="19"/>
      <c r="WZG20" s="19"/>
      <c r="WZH20" s="19"/>
      <c r="WZI20" s="19"/>
      <c r="WZJ20" s="19"/>
      <c r="WZK20" s="19"/>
      <c r="WZL20" s="19"/>
      <c r="WZM20" s="19"/>
      <c r="WZN20" s="19"/>
      <c r="WZO20" s="19"/>
      <c r="WZP20" s="19"/>
      <c r="WZQ20" s="19"/>
      <c r="WZR20" s="19"/>
      <c r="WZS20" s="19"/>
      <c r="WZT20" s="19"/>
      <c r="WZU20" s="19"/>
      <c r="WZV20" s="19"/>
      <c r="WZW20" s="19"/>
      <c r="WZX20" s="19"/>
      <c r="WZY20" s="19"/>
      <c r="WZZ20" s="19"/>
      <c r="XAA20" s="19"/>
      <c r="XAB20" s="19"/>
      <c r="XAC20" s="19"/>
      <c r="XAD20" s="19"/>
      <c r="XAE20" s="19"/>
      <c r="XAF20" s="19"/>
      <c r="XAG20" s="19"/>
      <c r="XAH20" s="19"/>
      <c r="XAI20" s="19"/>
      <c r="XAJ20" s="19"/>
      <c r="XAK20" s="19"/>
      <c r="XAL20" s="19"/>
      <c r="XAM20" s="19"/>
      <c r="XAN20" s="19"/>
      <c r="XAO20" s="19"/>
      <c r="XAP20" s="19"/>
      <c r="XAQ20" s="19"/>
      <c r="XAR20" s="19"/>
      <c r="XAS20" s="19"/>
      <c r="XAT20" s="19"/>
      <c r="XAU20" s="19"/>
      <c r="XAV20" s="19"/>
      <c r="XAW20" s="19"/>
      <c r="XAX20" s="19"/>
      <c r="XAY20" s="19"/>
      <c r="XAZ20" s="19"/>
      <c r="XBA20" s="19"/>
      <c r="XBB20" s="19"/>
      <c r="XBC20" s="19"/>
      <c r="XBD20" s="19"/>
      <c r="XBE20" s="19"/>
      <c r="XBF20" s="19"/>
      <c r="XBG20" s="19"/>
      <c r="XBH20" s="19"/>
      <c r="XBI20" s="19"/>
      <c r="XBJ20" s="19"/>
      <c r="XBK20" s="19"/>
      <c r="XBL20" s="19"/>
      <c r="XBM20" s="19"/>
      <c r="XBN20" s="19"/>
      <c r="XBO20" s="19"/>
      <c r="XBP20" s="19"/>
      <c r="XBQ20" s="19"/>
      <c r="XBR20" s="19"/>
      <c r="XBS20" s="19"/>
      <c r="XBT20" s="19"/>
      <c r="XBU20" s="19"/>
      <c r="XBV20" s="19"/>
      <c r="XBW20" s="19"/>
      <c r="XBX20" s="19"/>
      <c r="XBY20" s="19"/>
      <c r="XBZ20" s="19"/>
      <c r="XCA20" s="19"/>
      <c r="XCB20" s="19"/>
      <c r="XCC20" s="19"/>
      <c r="XCD20" s="19"/>
      <c r="XCE20" s="19"/>
      <c r="XCF20" s="19"/>
      <c r="XCG20" s="19"/>
      <c r="XCH20" s="19"/>
      <c r="XCI20" s="19"/>
      <c r="XCJ20" s="19"/>
      <c r="XCK20" s="19"/>
      <c r="XCL20" s="19"/>
      <c r="XCM20" s="19"/>
      <c r="XCN20" s="19"/>
      <c r="XCO20" s="19"/>
      <c r="XCP20" s="19"/>
      <c r="XCQ20" s="19"/>
      <c r="XCR20" s="19"/>
      <c r="XCS20" s="19"/>
      <c r="XCT20" s="19"/>
      <c r="XCU20" s="19"/>
      <c r="XCV20" s="19"/>
      <c r="XCW20" s="19"/>
      <c r="XCX20" s="19"/>
      <c r="XCY20" s="19"/>
      <c r="XCZ20" s="19"/>
      <c r="XDA20" s="19"/>
      <c r="XDB20" s="19"/>
      <c r="XDC20" s="19"/>
      <c r="XDD20" s="19"/>
      <c r="XDE20" s="19"/>
      <c r="XDF20" s="19"/>
      <c r="XDG20" s="19"/>
      <c r="XDH20" s="19"/>
      <c r="XDI20" s="19"/>
      <c r="XDJ20" s="19"/>
      <c r="XDK20" s="19"/>
      <c r="XDL20" s="19"/>
      <c r="XDM20" s="19"/>
      <c r="XDN20" s="19"/>
      <c r="XDO20" s="19"/>
      <c r="XDP20" s="19"/>
      <c r="XDQ20" s="19"/>
      <c r="XDR20" s="19"/>
      <c r="XDS20" s="19"/>
      <c r="XDT20" s="19"/>
      <c r="XDU20" s="19"/>
      <c r="XDV20" s="19"/>
      <c r="XDW20" s="19"/>
      <c r="XDX20" s="19"/>
      <c r="XDY20" s="19"/>
      <c r="XDZ20" s="19"/>
      <c r="XEA20" s="19"/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  <c r="XEW20" s="19"/>
      <c r="XEX20" s="19"/>
      <c r="XEY20" s="33"/>
      <c r="XEZ20" s="33"/>
      <c r="XFA20" s="34"/>
    </row>
    <row r="21" s="1" customFormat="1" ht="37.5" outlineLevel="1" spans="1:6">
      <c r="A21" s="24">
        <v>1</v>
      </c>
      <c r="B21" s="25" t="s">
        <v>42</v>
      </c>
      <c r="C21" s="25">
        <v>2</v>
      </c>
      <c r="D21" s="21" t="s">
        <v>43</v>
      </c>
      <c r="E21" s="21" t="s">
        <v>12</v>
      </c>
      <c r="F21" s="26" t="s">
        <v>44</v>
      </c>
    </row>
    <row r="22" s="1" customFormat="1" ht="37.5" outlineLevel="1" spans="1:6">
      <c r="A22" s="24">
        <v>2</v>
      </c>
      <c r="B22" s="25" t="s">
        <v>45</v>
      </c>
      <c r="C22" s="25">
        <v>2</v>
      </c>
      <c r="D22" s="21" t="s">
        <v>46</v>
      </c>
      <c r="E22" s="21" t="s">
        <v>12</v>
      </c>
      <c r="F22" s="26" t="s">
        <v>44</v>
      </c>
    </row>
    <row r="23" s="1" customFormat="1" ht="37.5" outlineLevel="1" spans="1:6">
      <c r="A23" s="24">
        <v>3</v>
      </c>
      <c r="B23" s="25" t="s">
        <v>47</v>
      </c>
      <c r="C23" s="25">
        <v>1</v>
      </c>
      <c r="D23" s="21" t="s">
        <v>48</v>
      </c>
      <c r="E23" s="21" t="s">
        <v>12</v>
      </c>
      <c r="F23" s="26" t="s">
        <v>44</v>
      </c>
    </row>
    <row r="24" s="1" customFormat="1" ht="37.5" outlineLevel="1" spans="1:6">
      <c r="A24" s="24">
        <v>4</v>
      </c>
      <c r="B24" s="25" t="s">
        <v>49</v>
      </c>
      <c r="C24" s="25">
        <v>1</v>
      </c>
      <c r="D24" s="21" t="s">
        <v>50</v>
      </c>
      <c r="E24" s="21" t="s">
        <v>12</v>
      </c>
      <c r="F24" s="26" t="s">
        <v>13</v>
      </c>
    </row>
    <row r="25" s="1" customFormat="1" ht="37.5" outlineLevel="1" spans="1:6">
      <c r="A25" s="24">
        <v>5</v>
      </c>
      <c r="B25" s="25" t="s">
        <v>51</v>
      </c>
      <c r="C25" s="25">
        <v>1</v>
      </c>
      <c r="D25" s="21" t="s">
        <v>52</v>
      </c>
      <c r="E25" s="21" t="s">
        <v>12</v>
      </c>
      <c r="F25" s="26" t="s">
        <v>13</v>
      </c>
    </row>
    <row r="26" s="1" customFormat="1" ht="37.5" outlineLevel="1" spans="1:6">
      <c r="A26" s="24">
        <v>6</v>
      </c>
      <c r="B26" s="25" t="s">
        <v>53</v>
      </c>
      <c r="C26" s="25">
        <v>3</v>
      </c>
      <c r="D26" s="21" t="s">
        <v>54</v>
      </c>
      <c r="E26" s="21" t="s">
        <v>12</v>
      </c>
      <c r="F26" s="26" t="s">
        <v>13</v>
      </c>
    </row>
    <row r="27" s="1" customFormat="1" ht="37.5" outlineLevel="1" spans="1:16381">
      <c r="A27" s="24">
        <v>7</v>
      </c>
      <c r="B27" s="25" t="s">
        <v>55</v>
      </c>
      <c r="C27" s="25">
        <v>1</v>
      </c>
      <c r="D27" s="21" t="s">
        <v>56</v>
      </c>
      <c r="E27" s="21" t="s">
        <v>12</v>
      </c>
      <c r="F27" s="26" t="s">
        <v>13</v>
      </c>
      <c r="XEY27" s="7"/>
      <c r="XEZ27" s="7"/>
      <c r="XFA27" s="7"/>
    </row>
    <row r="28" s="1" customFormat="1" ht="37.5" outlineLevel="1" spans="1:16381">
      <c r="A28" s="24">
        <v>8</v>
      </c>
      <c r="B28" s="25" t="s">
        <v>57</v>
      </c>
      <c r="C28" s="25">
        <v>2</v>
      </c>
      <c r="D28" s="21" t="s">
        <v>58</v>
      </c>
      <c r="E28" s="21" t="s">
        <v>12</v>
      </c>
      <c r="F28" s="26" t="s">
        <v>13</v>
      </c>
      <c r="XEY28" s="7"/>
      <c r="XEZ28" s="7"/>
      <c r="XFA28" s="7"/>
    </row>
    <row r="29" s="3" customFormat="1" ht="20.25" spans="1:16381">
      <c r="A29" s="22" t="s">
        <v>59</v>
      </c>
      <c r="B29" s="22" t="s">
        <v>60</v>
      </c>
      <c r="C29" s="27">
        <f>SUM(C30:C35)</f>
        <v>9</v>
      </c>
      <c r="D29" s="21"/>
      <c r="E29" s="21"/>
      <c r="F29" s="2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33"/>
      <c r="XEZ29" s="33"/>
      <c r="XFA29" s="33"/>
    </row>
    <row r="30" s="1" customFormat="1" ht="37.5" outlineLevel="1" spans="1:16381">
      <c r="A30" s="24">
        <v>1</v>
      </c>
      <c r="B30" s="28" t="s">
        <v>61</v>
      </c>
      <c r="C30" s="28">
        <v>2</v>
      </c>
      <c r="D30" s="21" t="s">
        <v>62</v>
      </c>
      <c r="E30" s="21" t="s">
        <v>12</v>
      </c>
      <c r="F30" s="26" t="s">
        <v>13</v>
      </c>
      <c r="XEZ30" s="7"/>
      <c r="XFA30" s="7"/>
    </row>
    <row r="31" s="1" customFormat="1" ht="37.5" outlineLevel="1" spans="1:16381">
      <c r="A31" s="24">
        <v>2</v>
      </c>
      <c r="B31" s="28" t="s">
        <v>63</v>
      </c>
      <c r="C31" s="28">
        <v>1</v>
      </c>
      <c r="D31" s="21" t="s">
        <v>64</v>
      </c>
      <c r="E31" s="21" t="s">
        <v>12</v>
      </c>
      <c r="F31" s="26" t="s">
        <v>13</v>
      </c>
      <c r="XEY31" s="7"/>
      <c r="XEZ31" s="7"/>
      <c r="XFA31" s="7"/>
    </row>
    <row r="32" s="1" customFormat="1" ht="37.5" outlineLevel="1" spans="1:16381">
      <c r="A32" s="24">
        <v>3</v>
      </c>
      <c r="B32" s="28" t="s">
        <v>65</v>
      </c>
      <c r="C32" s="28">
        <v>1</v>
      </c>
      <c r="D32" s="21" t="s">
        <v>66</v>
      </c>
      <c r="E32" s="21" t="s">
        <v>12</v>
      </c>
      <c r="F32" s="26" t="s">
        <v>13</v>
      </c>
      <c r="XEY32" s="7"/>
      <c r="XEZ32" s="7"/>
      <c r="XFA32" s="7"/>
    </row>
    <row r="33" s="1" customFormat="1" ht="37.5" outlineLevel="1" spans="1:16381">
      <c r="A33" s="24">
        <v>4</v>
      </c>
      <c r="B33" s="28" t="s">
        <v>67</v>
      </c>
      <c r="C33" s="28">
        <v>1</v>
      </c>
      <c r="D33" s="21" t="s">
        <v>68</v>
      </c>
      <c r="E33" s="21" t="s">
        <v>12</v>
      </c>
      <c r="F33" s="26" t="s">
        <v>13</v>
      </c>
      <c r="XEY33" s="7"/>
      <c r="XEZ33" s="7"/>
      <c r="XFA33" s="7"/>
    </row>
    <row r="34" s="1" customFormat="1" ht="37.5" outlineLevel="1" spans="1:16381">
      <c r="A34" s="24">
        <v>5</v>
      </c>
      <c r="B34" s="28" t="s">
        <v>69</v>
      </c>
      <c r="C34" s="28">
        <v>1</v>
      </c>
      <c r="D34" s="21" t="s">
        <v>70</v>
      </c>
      <c r="E34" s="21" t="s">
        <v>12</v>
      </c>
      <c r="F34" s="26" t="s">
        <v>13</v>
      </c>
      <c r="XEY34" s="7"/>
      <c r="XEZ34" s="7"/>
      <c r="XFA34" s="7"/>
    </row>
    <row r="35" s="1" customFormat="1" ht="37.5" outlineLevel="1" spans="1:16381">
      <c r="A35" s="24">
        <v>6</v>
      </c>
      <c r="B35" s="28" t="s">
        <v>71</v>
      </c>
      <c r="C35" s="28">
        <v>3</v>
      </c>
      <c r="D35" s="21" t="s">
        <v>72</v>
      </c>
      <c r="E35" s="21" t="s">
        <v>12</v>
      </c>
      <c r="F35" s="28" t="s">
        <v>13</v>
      </c>
      <c r="XEY35" s="7"/>
      <c r="XEZ35" s="7"/>
      <c r="XFA35" s="7"/>
    </row>
    <row r="36" s="3" customFormat="1" ht="20.25" spans="1:16381">
      <c r="A36" s="22" t="s">
        <v>73</v>
      </c>
      <c r="B36" s="22" t="s">
        <v>74</v>
      </c>
      <c r="C36" s="27">
        <v>3</v>
      </c>
      <c r="D36" s="21"/>
      <c r="E36" s="21"/>
      <c r="F36" s="2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33"/>
      <c r="XEZ36" s="33"/>
      <c r="XFA36" s="33"/>
    </row>
    <row r="37" s="1" customFormat="1" ht="37.5" outlineLevel="1" spans="1:16381">
      <c r="A37" s="24">
        <v>1</v>
      </c>
      <c r="B37" s="28" t="s">
        <v>75</v>
      </c>
      <c r="C37" s="28">
        <v>1</v>
      </c>
      <c r="D37" s="21" t="s">
        <v>76</v>
      </c>
      <c r="E37" s="21" t="s">
        <v>12</v>
      </c>
      <c r="F37" s="28" t="s">
        <v>13</v>
      </c>
      <c r="XEY37" s="7"/>
      <c r="XEZ37" s="7"/>
      <c r="XFA37" s="7"/>
    </row>
    <row r="38" s="1" customFormat="1" ht="37.5" outlineLevel="1" spans="1:16381">
      <c r="A38" s="29">
        <v>2</v>
      </c>
      <c r="B38" s="28" t="s">
        <v>77</v>
      </c>
      <c r="C38" s="28">
        <v>1</v>
      </c>
      <c r="D38" s="21" t="s">
        <v>78</v>
      </c>
      <c r="E38" s="21" t="s">
        <v>12</v>
      </c>
      <c r="F38" s="28" t="s">
        <v>13</v>
      </c>
      <c r="XEY38" s="7"/>
      <c r="XEZ38" s="7"/>
      <c r="XFA38" s="7"/>
    </row>
    <row r="39" s="1" customFormat="1" ht="37.5" outlineLevel="1" spans="1:16381">
      <c r="A39" s="30">
        <v>3</v>
      </c>
      <c r="B39" s="28" t="s">
        <v>79</v>
      </c>
      <c r="C39" s="28">
        <v>1</v>
      </c>
      <c r="D39" s="21" t="s">
        <v>80</v>
      </c>
      <c r="E39" s="21" t="s">
        <v>12</v>
      </c>
      <c r="F39" s="28" t="s">
        <v>13</v>
      </c>
      <c r="XEY39" s="7"/>
      <c r="XEZ39" s="7"/>
      <c r="XFA39" s="7"/>
    </row>
    <row r="40" s="3" customFormat="1" ht="20.25" spans="1:16381">
      <c r="A40" s="22" t="s">
        <v>81</v>
      </c>
      <c r="B40" s="22" t="s">
        <v>82</v>
      </c>
      <c r="C40" s="22">
        <f>SUM(C41:C47)</f>
        <v>22</v>
      </c>
      <c r="D40" s="21"/>
      <c r="E40" s="21"/>
      <c r="F40" s="2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33"/>
      <c r="XEZ40" s="33"/>
      <c r="XFA40" s="33"/>
    </row>
    <row r="41" s="1" customFormat="1" ht="37.5" outlineLevel="1" spans="1:16381">
      <c r="A41" s="24">
        <v>1</v>
      </c>
      <c r="B41" s="28" t="s">
        <v>83</v>
      </c>
      <c r="C41" s="28">
        <v>4</v>
      </c>
      <c r="D41" s="21" t="s">
        <v>84</v>
      </c>
      <c r="E41" s="21" t="s">
        <v>12</v>
      </c>
      <c r="F41" s="28" t="s">
        <v>13</v>
      </c>
      <c r="XEY41" s="7"/>
      <c r="XEZ41" s="7"/>
      <c r="XFA41" s="7"/>
    </row>
    <row r="42" s="1" customFormat="1" ht="37.5" outlineLevel="1" spans="1:16381">
      <c r="A42" s="24">
        <v>2</v>
      </c>
      <c r="B42" s="28" t="s">
        <v>85</v>
      </c>
      <c r="C42" s="28">
        <v>2</v>
      </c>
      <c r="D42" s="21" t="s">
        <v>86</v>
      </c>
      <c r="E42" s="21" t="s">
        <v>12</v>
      </c>
      <c r="F42" s="28" t="s">
        <v>13</v>
      </c>
      <c r="XEY42" s="7"/>
      <c r="XEZ42" s="7"/>
      <c r="XFA42" s="7"/>
    </row>
    <row r="43" s="1" customFormat="1" ht="37.5" outlineLevel="1" spans="1:16381">
      <c r="A43" s="24">
        <v>3</v>
      </c>
      <c r="B43" s="28" t="s">
        <v>87</v>
      </c>
      <c r="C43" s="28">
        <v>4</v>
      </c>
      <c r="D43" s="21" t="s">
        <v>88</v>
      </c>
      <c r="E43" s="21" t="s">
        <v>12</v>
      </c>
      <c r="F43" s="28" t="s">
        <v>13</v>
      </c>
      <c r="XEY43" s="7"/>
      <c r="XEZ43" s="7"/>
      <c r="XFA43" s="7"/>
    </row>
    <row r="44" s="1" customFormat="1" ht="37.5" outlineLevel="1" spans="1:16381">
      <c r="A44" s="24">
        <v>4</v>
      </c>
      <c r="B44" s="28" t="s">
        <v>89</v>
      </c>
      <c r="C44" s="28">
        <v>3</v>
      </c>
      <c r="D44" s="21" t="s">
        <v>90</v>
      </c>
      <c r="E44" s="21" t="s">
        <v>12</v>
      </c>
      <c r="F44" s="28" t="s">
        <v>13</v>
      </c>
      <c r="XEY44" s="7"/>
      <c r="XEZ44" s="7"/>
      <c r="XFA44" s="7"/>
    </row>
    <row r="45" s="1" customFormat="1" ht="37.5" outlineLevel="1" spans="1:16381">
      <c r="A45" s="24">
        <v>5</v>
      </c>
      <c r="B45" s="28" t="s">
        <v>91</v>
      </c>
      <c r="C45" s="28">
        <v>3</v>
      </c>
      <c r="D45" s="21" t="s">
        <v>92</v>
      </c>
      <c r="E45" s="21" t="s">
        <v>12</v>
      </c>
      <c r="F45" s="28" t="s">
        <v>13</v>
      </c>
      <c r="XEY45" s="7"/>
      <c r="XEZ45" s="7"/>
      <c r="XFA45" s="7"/>
    </row>
    <row r="46" s="1" customFormat="1" ht="37.5" outlineLevel="1" spans="1:16381">
      <c r="A46" s="24">
        <v>6</v>
      </c>
      <c r="B46" s="28" t="s">
        <v>93</v>
      </c>
      <c r="C46" s="28">
        <v>2</v>
      </c>
      <c r="D46" s="21" t="s">
        <v>94</v>
      </c>
      <c r="E46" s="21" t="s">
        <v>12</v>
      </c>
      <c r="F46" s="28" t="s">
        <v>13</v>
      </c>
      <c r="XEY46" s="7"/>
      <c r="XEZ46" s="7"/>
      <c r="XFA46" s="7"/>
    </row>
    <row r="47" s="1" customFormat="1" ht="37.5" outlineLevel="1" spans="1:16381">
      <c r="A47" s="24">
        <v>7</v>
      </c>
      <c r="B47" s="28" t="s">
        <v>95</v>
      </c>
      <c r="C47" s="28">
        <v>4</v>
      </c>
      <c r="D47" s="21" t="s">
        <v>96</v>
      </c>
      <c r="E47" s="21" t="s">
        <v>12</v>
      </c>
      <c r="F47" s="28" t="s">
        <v>13</v>
      </c>
      <c r="XEY47" s="7"/>
      <c r="XEZ47" s="7"/>
      <c r="XFA47" s="7"/>
    </row>
    <row r="48" s="3" customFormat="1" ht="20.25" spans="1:16381">
      <c r="A48" s="22" t="s">
        <v>97</v>
      </c>
      <c r="B48" s="22" t="s">
        <v>98</v>
      </c>
      <c r="C48" s="27">
        <f>SUM(C49:C58)</f>
        <v>12</v>
      </c>
      <c r="D48" s="21"/>
      <c r="E48" s="21"/>
      <c r="F48" s="2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33"/>
      <c r="XEZ48" s="33"/>
      <c r="XFA48" s="33"/>
    </row>
    <row r="49" s="1" customFormat="1" ht="37.5" outlineLevel="1" spans="1:16381">
      <c r="A49" s="24">
        <v>1</v>
      </c>
      <c r="B49" s="28" t="s">
        <v>99</v>
      </c>
      <c r="C49" s="28">
        <v>1</v>
      </c>
      <c r="D49" s="21" t="s">
        <v>100</v>
      </c>
      <c r="E49" s="21" t="s">
        <v>12</v>
      </c>
      <c r="F49" s="28" t="s">
        <v>13</v>
      </c>
      <c r="XEY49" s="7"/>
      <c r="XEZ49" s="7"/>
      <c r="XFA49" s="7"/>
    </row>
    <row r="50" s="1" customFormat="1" ht="37.5" outlineLevel="1" spans="1:16381">
      <c r="A50" s="24">
        <v>2</v>
      </c>
      <c r="B50" s="28" t="s">
        <v>101</v>
      </c>
      <c r="C50" s="28">
        <v>1</v>
      </c>
      <c r="D50" s="21" t="s">
        <v>102</v>
      </c>
      <c r="E50" s="21" t="s">
        <v>12</v>
      </c>
      <c r="F50" s="28" t="s">
        <v>13</v>
      </c>
      <c r="XEY50" s="7"/>
      <c r="XEZ50" s="7"/>
      <c r="XFA50" s="7"/>
    </row>
    <row r="51" s="1" customFormat="1" ht="37.5" outlineLevel="1" spans="1:16381">
      <c r="A51" s="24">
        <v>3</v>
      </c>
      <c r="B51" s="28" t="s">
        <v>103</v>
      </c>
      <c r="C51" s="28">
        <v>1</v>
      </c>
      <c r="D51" s="21" t="s">
        <v>104</v>
      </c>
      <c r="E51" s="21" t="s">
        <v>12</v>
      </c>
      <c r="F51" s="28" t="s">
        <v>13</v>
      </c>
      <c r="XEY51" s="7"/>
      <c r="XEZ51" s="7"/>
      <c r="XFA51" s="7"/>
    </row>
    <row r="52" s="1" customFormat="1" ht="37.5" outlineLevel="1" spans="1:16381">
      <c r="A52" s="24">
        <v>4</v>
      </c>
      <c r="B52" s="28" t="s">
        <v>105</v>
      </c>
      <c r="C52" s="28">
        <v>2</v>
      </c>
      <c r="D52" s="21" t="s">
        <v>106</v>
      </c>
      <c r="E52" s="21" t="s">
        <v>12</v>
      </c>
      <c r="F52" s="28" t="s">
        <v>13</v>
      </c>
      <c r="XEY52" s="7"/>
      <c r="XEZ52" s="7"/>
      <c r="XFA52" s="7"/>
    </row>
    <row r="53" s="1" customFormat="1" ht="37.5" outlineLevel="1" spans="1:16381">
      <c r="A53" s="24">
        <v>5</v>
      </c>
      <c r="B53" s="28" t="s">
        <v>107</v>
      </c>
      <c r="C53" s="28">
        <v>1</v>
      </c>
      <c r="D53" s="21" t="s">
        <v>108</v>
      </c>
      <c r="E53" s="21" t="s">
        <v>12</v>
      </c>
      <c r="F53" s="28" t="s">
        <v>13</v>
      </c>
      <c r="XEY53" s="7"/>
      <c r="XEZ53" s="7"/>
      <c r="XFA53" s="7"/>
    </row>
    <row r="54" s="1" customFormat="1" ht="37.5" outlineLevel="1" spans="1:16381">
      <c r="A54" s="24">
        <v>6</v>
      </c>
      <c r="B54" s="28" t="s">
        <v>109</v>
      </c>
      <c r="C54" s="28">
        <v>1</v>
      </c>
      <c r="D54" s="21" t="s">
        <v>110</v>
      </c>
      <c r="E54" s="21" t="s">
        <v>12</v>
      </c>
      <c r="F54" s="28" t="s">
        <v>13</v>
      </c>
      <c r="XEY54" s="7"/>
      <c r="XEZ54" s="7"/>
      <c r="XFA54" s="7"/>
    </row>
    <row r="55" s="1" customFormat="1" ht="37.5" outlineLevel="1" spans="1:16381">
      <c r="A55" s="24">
        <v>7</v>
      </c>
      <c r="B55" s="28" t="s">
        <v>111</v>
      </c>
      <c r="C55" s="28">
        <v>1</v>
      </c>
      <c r="D55" s="21" t="s">
        <v>112</v>
      </c>
      <c r="E55" s="21" t="s">
        <v>12</v>
      </c>
      <c r="F55" s="28" t="s">
        <v>13</v>
      </c>
      <c r="XEY55" s="7"/>
      <c r="XEZ55" s="7"/>
      <c r="XFA55" s="7"/>
    </row>
    <row r="56" s="1" customFormat="1" ht="37.5" outlineLevel="1" spans="1:16381">
      <c r="A56" s="24">
        <v>8</v>
      </c>
      <c r="B56" s="31" t="s">
        <v>113</v>
      </c>
      <c r="C56" s="28">
        <v>2</v>
      </c>
      <c r="D56" s="21" t="s">
        <v>114</v>
      </c>
      <c r="E56" s="21" t="s">
        <v>12</v>
      </c>
      <c r="F56" s="28" t="s">
        <v>13</v>
      </c>
      <c r="XEY56" s="7"/>
      <c r="XEZ56" s="7"/>
      <c r="XFA56" s="7"/>
    </row>
    <row r="57" s="1" customFormat="1" ht="37.5" outlineLevel="1" spans="1:16381">
      <c r="A57" s="24">
        <v>9</v>
      </c>
      <c r="B57" s="28" t="s">
        <v>115</v>
      </c>
      <c r="C57" s="28">
        <v>1</v>
      </c>
      <c r="D57" s="21" t="s">
        <v>116</v>
      </c>
      <c r="E57" s="21" t="s">
        <v>12</v>
      </c>
      <c r="F57" s="28" t="s">
        <v>13</v>
      </c>
      <c r="XEY57" s="7"/>
      <c r="XEZ57" s="7"/>
      <c r="XFA57" s="7"/>
    </row>
    <row r="58" s="1" customFormat="1" ht="37.5" outlineLevel="1" spans="1:16381">
      <c r="A58" s="24">
        <v>10</v>
      </c>
      <c r="B58" s="31" t="s">
        <v>117</v>
      </c>
      <c r="C58" s="28">
        <v>1</v>
      </c>
      <c r="D58" s="21" t="s">
        <v>118</v>
      </c>
      <c r="E58" s="21" t="s">
        <v>12</v>
      </c>
      <c r="F58" s="28" t="s">
        <v>13</v>
      </c>
      <c r="XEY58" s="7"/>
      <c r="XEZ58" s="7"/>
      <c r="XFA58" s="7"/>
    </row>
    <row r="59" s="3" customFormat="1" ht="20.25" spans="1:16381">
      <c r="A59" s="22" t="s">
        <v>119</v>
      </c>
      <c r="B59" s="22" t="s">
        <v>120</v>
      </c>
      <c r="C59" s="22">
        <f>SUM(C60:C68)</f>
        <v>21</v>
      </c>
      <c r="D59" s="21"/>
      <c r="E59" s="21"/>
      <c r="F59" s="2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  <c r="XER59" s="2"/>
      <c r="XES59" s="2"/>
      <c r="XET59" s="2"/>
      <c r="XEU59" s="2"/>
      <c r="XEV59" s="2"/>
      <c r="XEW59" s="2"/>
      <c r="XEX59" s="2"/>
      <c r="XEY59" s="33"/>
      <c r="XEZ59" s="33"/>
      <c r="XFA59" s="33"/>
    </row>
    <row r="60" s="1" customFormat="1" ht="37.5" outlineLevel="1" spans="1:16381">
      <c r="A60" s="24">
        <v>1</v>
      </c>
      <c r="B60" s="32" t="s">
        <v>121</v>
      </c>
      <c r="C60" s="32">
        <v>2</v>
      </c>
      <c r="D60" s="21" t="s">
        <v>122</v>
      </c>
      <c r="E60" s="21" t="s">
        <v>12</v>
      </c>
      <c r="F60" s="28" t="s">
        <v>13</v>
      </c>
      <c r="XEY60" s="7"/>
      <c r="XEZ60" s="7"/>
      <c r="XFA60" s="7"/>
    </row>
    <row r="61" s="1" customFormat="1" ht="37.5" outlineLevel="1" spans="1:16381">
      <c r="A61" s="24">
        <v>2</v>
      </c>
      <c r="B61" s="32" t="s">
        <v>123</v>
      </c>
      <c r="C61" s="32">
        <v>2</v>
      </c>
      <c r="D61" s="21" t="s">
        <v>124</v>
      </c>
      <c r="E61" s="21" t="s">
        <v>12</v>
      </c>
      <c r="F61" s="28" t="s">
        <v>13</v>
      </c>
      <c r="XEY61" s="7"/>
      <c r="XEZ61" s="7"/>
      <c r="XFA61" s="7"/>
    </row>
    <row r="62" s="1" customFormat="1" ht="37.5" outlineLevel="1" spans="1:16381">
      <c r="A62" s="24">
        <v>3</v>
      </c>
      <c r="B62" s="32" t="s">
        <v>125</v>
      </c>
      <c r="C62" s="32">
        <v>2</v>
      </c>
      <c r="D62" s="21" t="s">
        <v>126</v>
      </c>
      <c r="E62" s="21" t="s">
        <v>12</v>
      </c>
      <c r="F62" s="28" t="s">
        <v>13</v>
      </c>
      <c r="XEY62" s="7"/>
      <c r="XEZ62" s="7"/>
      <c r="XFA62" s="7"/>
    </row>
    <row r="63" s="1" customFormat="1" ht="37.5" outlineLevel="1" spans="1:16381">
      <c r="A63" s="24">
        <v>4</v>
      </c>
      <c r="B63" s="32" t="s">
        <v>127</v>
      </c>
      <c r="C63" s="32">
        <v>2</v>
      </c>
      <c r="D63" s="21" t="s">
        <v>128</v>
      </c>
      <c r="E63" s="21" t="s">
        <v>12</v>
      </c>
      <c r="F63" s="28" t="s">
        <v>13</v>
      </c>
      <c r="XEY63" s="7"/>
      <c r="XEZ63" s="7"/>
      <c r="XFA63" s="7"/>
    </row>
    <row r="64" s="1" customFormat="1" ht="37.5" outlineLevel="1" spans="1:16381">
      <c r="A64" s="24">
        <v>5</v>
      </c>
      <c r="B64" s="32" t="s">
        <v>129</v>
      </c>
      <c r="C64" s="32">
        <v>1</v>
      </c>
      <c r="D64" s="21" t="s">
        <v>130</v>
      </c>
      <c r="E64" s="21" t="s">
        <v>12</v>
      </c>
      <c r="F64" s="28" t="s">
        <v>13</v>
      </c>
      <c r="XEY64" s="7"/>
      <c r="XEZ64" s="7"/>
      <c r="XFA64" s="7"/>
    </row>
    <row r="65" s="1" customFormat="1" ht="37.5" outlineLevel="1" spans="1:16381">
      <c r="A65" s="24">
        <v>6</v>
      </c>
      <c r="B65" s="32" t="s">
        <v>131</v>
      </c>
      <c r="C65" s="32">
        <v>2</v>
      </c>
      <c r="D65" s="21" t="s">
        <v>132</v>
      </c>
      <c r="E65" s="21" t="s">
        <v>12</v>
      </c>
      <c r="F65" s="28" t="s">
        <v>13</v>
      </c>
      <c r="XEY65" s="7"/>
      <c r="XEZ65" s="7"/>
      <c r="XFA65" s="7"/>
    </row>
    <row r="66" s="1" customFormat="1" ht="37.5" outlineLevel="1" spans="1:16381">
      <c r="A66" s="24">
        <v>7</v>
      </c>
      <c r="B66" s="32" t="s">
        <v>133</v>
      </c>
      <c r="C66" s="32">
        <v>3</v>
      </c>
      <c r="D66" s="21" t="s">
        <v>134</v>
      </c>
      <c r="E66" s="21" t="s">
        <v>12</v>
      </c>
      <c r="F66" s="28" t="s">
        <v>13</v>
      </c>
      <c r="G66" s="1"/>
      <c r="XEY66" s="7"/>
      <c r="XEZ66" s="7"/>
      <c r="XFA66" s="7"/>
    </row>
    <row r="67" s="1" customFormat="1" ht="37.5" outlineLevel="1" spans="1:16381">
      <c r="A67" s="24">
        <v>8</v>
      </c>
      <c r="B67" s="32" t="s">
        <v>135</v>
      </c>
      <c r="C67" s="32">
        <v>1</v>
      </c>
      <c r="D67" s="21" t="s">
        <v>136</v>
      </c>
      <c r="E67" s="21" t="s">
        <v>12</v>
      </c>
      <c r="F67" s="28" t="s">
        <v>13</v>
      </c>
      <c r="XEY67" s="7"/>
      <c r="XEZ67" s="7"/>
      <c r="XFA67" s="7"/>
    </row>
    <row r="68" s="1" customFormat="1" ht="37.5" outlineLevel="1" spans="1:16381">
      <c r="A68" s="24">
        <v>9</v>
      </c>
      <c r="B68" s="32" t="s">
        <v>137</v>
      </c>
      <c r="C68" s="32">
        <v>6</v>
      </c>
      <c r="D68" s="21" t="s">
        <v>138</v>
      </c>
      <c r="E68" s="21" t="s">
        <v>12</v>
      </c>
      <c r="F68" s="28" t="s">
        <v>13</v>
      </c>
      <c r="XEY68" s="7"/>
      <c r="XEZ68" s="7"/>
      <c r="XFA68" s="7"/>
    </row>
    <row r="69" s="3" customFormat="1" ht="20.25" spans="1:16381">
      <c r="A69" s="22" t="s">
        <v>139</v>
      </c>
      <c r="B69" s="22" t="s">
        <v>140</v>
      </c>
      <c r="C69" s="22">
        <f>SUM(C70:C73)</f>
        <v>5</v>
      </c>
      <c r="D69" s="21"/>
      <c r="E69" s="21"/>
      <c r="F69" s="2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2"/>
      <c r="VTX69" s="2"/>
      <c r="VTY69" s="2"/>
      <c r="VTZ69" s="2"/>
      <c r="VUA69" s="2"/>
      <c r="VUB69" s="2"/>
      <c r="VUC69" s="2"/>
      <c r="VUD69" s="2"/>
      <c r="VUE69" s="2"/>
      <c r="VUF69" s="2"/>
      <c r="VUG69" s="2"/>
      <c r="VUH69" s="2"/>
      <c r="VUI69" s="2"/>
      <c r="VUJ69" s="2"/>
      <c r="VUK69" s="2"/>
      <c r="VUL69" s="2"/>
      <c r="VUM69" s="2"/>
      <c r="VUN69" s="2"/>
      <c r="VUO69" s="2"/>
      <c r="VUP69" s="2"/>
      <c r="VUQ69" s="2"/>
      <c r="VUR69" s="2"/>
      <c r="VUS69" s="2"/>
      <c r="VUT69" s="2"/>
      <c r="VUU69" s="2"/>
      <c r="VUV69" s="2"/>
      <c r="VUW69" s="2"/>
      <c r="VUX69" s="2"/>
      <c r="VUY69" s="2"/>
      <c r="VUZ69" s="2"/>
      <c r="VVA69" s="2"/>
      <c r="VVB69" s="2"/>
      <c r="VVC69" s="2"/>
      <c r="VVD69" s="2"/>
      <c r="VVE69" s="2"/>
      <c r="VVF69" s="2"/>
      <c r="VVG69" s="2"/>
      <c r="VVH69" s="2"/>
      <c r="VVI69" s="2"/>
      <c r="VVJ69" s="2"/>
      <c r="VVK69" s="2"/>
      <c r="VVL69" s="2"/>
      <c r="VVM69" s="2"/>
      <c r="VVN69" s="2"/>
      <c r="VVO69" s="2"/>
      <c r="VVP69" s="2"/>
      <c r="VVQ69" s="2"/>
      <c r="VVR69" s="2"/>
      <c r="VVS69" s="2"/>
      <c r="VVT69" s="2"/>
      <c r="VVU69" s="2"/>
      <c r="VVV69" s="2"/>
      <c r="VVW69" s="2"/>
      <c r="VVX69" s="2"/>
      <c r="VVY69" s="2"/>
      <c r="VVZ69" s="2"/>
      <c r="VWA69" s="2"/>
      <c r="VWB69" s="2"/>
      <c r="VWC69" s="2"/>
      <c r="VWD69" s="2"/>
      <c r="VWE69" s="2"/>
      <c r="VWF69" s="2"/>
      <c r="VWG69" s="2"/>
      <c r="VWH69" s="2"/>
      <c r="VWI69" s="2"/>
      <c r="VWJ69" s="2"/>
      <c r="VWK69" s="2"/>
      <c r="VWL69" s="2"/>
      <c r="VWM69" s="2"/>
      <c r="VWN69" s="2"/>
      <c r="VWO69" s="2"/>
      <c r="VWP69" s="2"/>
      <c r="VWQ69" s="2"/>
      <c r="VWR69" s="2"/>
      <c r="VWS69" s="2"/>
      <c r="VWT69" s="2"/>
      <c r="VWU69" s="2"/>
      <c r="VWV69" s="2"/>
      <c r="VWW69" s="2"/>
      <c r="VWX69" s="2"/>
      <c r="VWY69" s="2"/>
      <c r="VWZ69" s="2"/>
      <c r="VXA69" s="2"/>
      <c r="VXB69" s="2"/>
      <c r="VXC69" s="2"/>
      <c r="VXD69" s="2"/>
      <c r="VXE69" s="2"/>
      <c r="VXF69" s="2"/>
      <c r="VXG69" s="2"/>
      <c r="VXH69" s="2"/>
      <c r="VXI69" s="2"/>
      <c r="VXJ69" s="2"/>
      <c r="VXK69" s="2"/>
      <c r="VXL69" s="2"/>
      <c r="VXM69" s="2"/>
      <c r="VXN69" s="2"/>
      <c r="VXO69" s="2"/>
      <c r="VXP69" s="2"/>
      <c r="VXQ69" s="2"/>
      <c r="VXR69" s="2"/>
      <c r="VXS69" s="2"/>
      <c r="VXT69" s="2"/>
      <c r="VXU69" s="2"/>
      <c r="VXV69" s="2"/>
      <c r="VXW69" s="2"/>
      <c r="VXX69" s="2"/>
      <c r="VXY69" s="2"/>
      <c r="VXZ69" s="2"/>
      <c r="VYA69" s="2"/>
      <c r="VYB69" s="2"/>
      <c r="VYC69" s="2"/>
      <c r="VYD69" s="2"/>
      <c r="VYE69" s="2"/>
      <c r="VYF69" s="2"/>
      <c r="VYG69" s="2"/>
      <c r="VYH69" s="2"/>
      <c r="VYI69" s="2"/>
      <c r="VYJ69" s="2"/>
      <c r="VYK69" s="2"/>
      <c r="VYL69" s="2"/>
      <c r="VYM69" s="2"/>
      <c r="VYN69" s="2"/>
      <c r="VYO69" s="2"/>
      <c r="VYP69" s="2"/>
      <c r="VYQ69" s="2"/>
      <c r="VYR69" s="2"/>
      <c r="VYS69" s="2"/>
      <c r="VYT69" s="2"/>
      <c r="VYU69" s="2"/>
      <c r="VYV69" s="2"/>
      <c r="VYW69" s="2"/>
      <c r="VYX69" s="2"/>
      <c r="VYY69" s="2"/>
      <c r="VYZ69" s="2"/>
      <c r="VZA69" s="2"/>
      <c r="VZB69" s="2"/>
      <c r="VZC69" s="2"/>
      <c r="VZD69" s="2"/>
      <c r="VZE69" s="2"/>
      <c r="VZF69" s="2"/>
      <c r="VZG69" s="2"/>
      <c r="VZH69" s="2"/>
      <c r="VZI69" s="2"/>
      <c r="VZJ69" s="2"/>
      <c r="VZK69" s="2"/>
      <c r="VZL69" s="2"/>
      <c r="VZM69" s="2"/>
      <c r="VZN69" s="2"/>
      <c r="VZO69" s="2"/>
      <c r="VZP69" s="2"/>
      <c r="VZQ69" s="2"/>
      <c r="VZR69" s="2"/>
      <c r="VZS69" s="2"/>
      <c r="VZT69" s="2"/>
      <c r="VZU69" s="2"/>
      <c r="VZV69" s="2"/>
      <c r="VZW69" s="2"/>
      <c r="VZX69" s="2"/>
      <c r="VZY69" s="2"/>
      <c r="VZZ69" s="2"/>
      <c r="WAA69" s="2"/>
      <c r="WAB69" s="2"/>
      <c r="WAC69" s="2"/>
      <c r="WAD69" s="2"/>
      <c r="WAE69" s="2"/>
      <c r="WAF69" s="2"/>
      <c r="WAG69" s="2"/>
      <c r="WAH69" s="2"/>
      <c r="WAI69" s="2"/>
      <c r="WAJ69" s="2"/>
      <c r="WAK69" s="2"/>
      <c r="WAL69" s="2"/>
      <c r="WAM69" s="2"/>
      <c r="WAN69" s="2"/>
      <c r="WAO69" s="2"/>
      <c r="WAP69" s="2"/>
      <c r="WAQ69" s="2"/>
      <c r="WAR69" s="2"/>
      <c r="WAS69" s="2"/>
      <c r="WAT69" s="2"/>
      <c r="WAU69" s="2"/>
      <c r="WAV69" s="2"/>
      <c r="WAW69" s="2"/>
      <c r="WAX69" s="2"/>
      <c r="WAY69" s="2"/>
      <c r="WAZ69" s="2"/>
      <c r="WBA69" s="2"/>
      <c r="WBB69" s="2"/>
      <c r="WBC69" s="2"/>
      <c r="WBD69" s="2"/>
      <c r="WBE69" s="2"/>
      <c r="WBF69" s="2"/>
      <c r="WBG69" s="2"/>
      <c r="WBH69" s="2"/>
      <c r="WBI69" s="2"/>
      <c r="WBJ69" s="2"/>
      <c r="WBK69" s="2"/>
      <c r="WBL69" s="2"/>
      <c r="WBM69" s="2"/>
      <c r="WBN69" s="2"/>
      <c r="WBO69" s="2"/>
      <c r="WBP69" s="2"/>
      <c r="WBQ69" s="2"/>
      <c r="WBR69" s="2"/>
      <c r="WBS69" s="2"/>
      <c r="WBT69" s="2"/>
      <c r="WBU69" s="2"/>
      <c r="WBV69" s="2"/>
      <c r="WBW69" s="2"/>
      <c r="WBX69" s="2"/>
      <c r="WBY69" s="2"/>
      <c r="WBZ69" s="2"/>
      <c r="WCA69" s="2"/>
      <c r="WCB69" s="2"/>
      <c r="WCC69" s="2"/>
      <c r="WCD69" s="2"/>
      <c r="WCE69" s="2"/>
      <c r="WCF69" s="2"/>
      <c r="WCG69" s="2"/>
      <c r="WCH69" s="2"/>
      <c r="WCI69" s="2"/>
      <c r="WCJ69" s="2"/>
      <c r="WCK69" s="2"/>
      <c r="WCL69" s="2"/>
      <c r="WCM69" s="2"/>
      <c r="WCN69" s="2"/>
      <c r="WCO69" s="2"/>
      <c r="WCP69" s="2"/>
      <c r="WCQ69" s="2"/>
      <c r="WCR69" s="2"/>
      <c r="WCS69" s="2"/>
      <c r="WCT69" s="2"/>
      <c r="WCU69" s="2"/>
      <c r="WCV69" s="2"/>
      <c r="WCW69" s="2"/>
      <c r="WCX69" s="2"/>
      <c r="WCY69" s="2"/>
      <c r="WCZ69" s="2"/>
      <c r="WDA69" s="2"/>
      <c r="WDB69" s="2"/>
      <c r="WDC69" s="2"/>
      <c r="WDD69" s="2"/>
      <c r="WDE69" s="2"/>
      <c r="WDF69" s="2"/>
      <c r="WDG69" s="2"/>
      <c r="WDH69" s="2"/>
      <c r="WDI69" s="2"/>
      <c r="WDJ69" s="2"/>
      <c r="WDK69" s="2"/>
      <c r="WDL69" s="2"/>
      <c r="WDM69" s="2"/>
      <c r="WDN69" s="2"/>
      <c r="WDO69" s="2"/>
      <c r="WDP69" s="2"/>
      <c r="WDQ69" s="2"/>
      <c r="WDR69" s="2"/>
      <c r="WDS69" s="2"/>
      <c r="WDT69" s="2"/>
      <c r="WDU69" s="2"/>
      <c r="WDV69" s="2"/>
      <c r="WDW69" s="2"/>
      <c r="WDX69" s="2"/>
      <c r="WDY69" s="2"/>
      <c r="WDZ69" s="2"/>
      <c r="WEA69" s="2"/>
      <c r="WEB69" s="2"/>
      <c r="WEC69" s="2"/>
      <c r="WED69" s="2"/>
      <c r="WEE69" s="2"/>
      <c r="WEF69" s="2"/>
      <c r="WEG69" s="2"/>
      <c r="WEH69" s="2"/>
      <c r="WEI69" s="2"/>
      <c r="WEJ69" s="2"/>
      <c r="WEK69" s="2"/>
      <c r="WEL69" s="2"/>
      <c r="WEM69" s="2"/>
      <c r="WEN69" s="2"/>
      <c r="WEO69" s="2"/>
      <c r="WEP69" s="2"/>
      <c r="WEQ69" s="2"/>
      <c r="WER69" s="2"/>
      <c r="WES69" s="2"/>
      <c r="WET69" s="2"/>
      <c r="WEU69" s="2"/>
      <c r="WEV69" s="2"/>
      <c r="WEW69" s="2"/>
      <c r="WEX69" s="2"/>
      <c r="WEY69" s="2"/>
      <c r="WEZ69" s="2"/>
      <c r="WFA69" s="2"/>
      <c r="WFB69" s="2"/>
      <c r="WFC69" s="2"/>
      <c r="WFD69" s="2"/>
      <c r="WFE69" s="2"/>
      <c r="WFF69" s="2"/>
      <c r="WFG69" s="2"/>
      <c r="WFH69" s="2"/>
      <c r="WFI69" s="2"/>
      <c r="WFJ69" s="2"/>
      <c r="WFK69" s="2"/>
      <c r="WFL69" s="2"/>
      <c r="WFM69" s="2"/>
      <c r="WFN69" s="2"/>
      <c r="WFO69" s="2"/>
      <c r="WFP69" s="2"/>
      <c r="WFQ69" s="2"/>
      <c r="WFR69" s="2"/>
      <c r="WFS69" s="2"/>
      <c r="WFT69" s="2"/>
      <c r="WFU69" s="2"/>
      <c r="WFV69" s="2"/>
      <c r="WFW69" s="2"/>
      <c r="WFX69" s="2"/>
      <c r="WFY69" s="2"/>
      <c r="WFZ69" s="2"/>
      <c r="WGA69" s="2"/>
      <c r="WGB69" s="2"/>
      <c r="WGC69" s="2"/>
      <c r="WGD69" s="2"/>
      <c r="WGE69" s="2"/>
      <c r="WGF69" s="2"/>
      <c r="WGG69" s="2"/>
      <c r="WGH69" s="2"/>
      <c r="WGI69" s="2"/>
      <c r="WGJ69" s="2"/>
      <c r="WGK69" s="2"/>
      <c r="WGL69" s="2"/>
      <c r="WGM69" s="2"/>
      <c r="WGN69" s="2"/>
      <c r="WGO69" s="2"/>
      <c r="WGP69" s="2"/>
      <c r="WGQ69" s="2"/>
      <c r="WGR69" s="2"/>
      <c r="WGS69" s="2"/>
      <c r="WGT69" s="2"/>
      <c r="WGU69" s="2"/>
      <c r="WGV69" s="2"/>
      <c r="WGW69" s="2"/>
      <c r="WGX69" s="2"/>
      <c r="WGY69" s="2"/>
      <c r="WGZ69" s="2"/>
      <c r="WHA69" s="2"/>
      <c r="WHB69" s="2"/>
      <c r="WHC69" s="2"/>
      <c r="WHD69" s="2"/>
      <c r="WHE69" s="2"/>
      <c r="WHF69" s="2"/>
      <c r="WHG69" s="2"/>
      <c r="WHH69" s="2"/>
      <c r="WHI69" s="2"/>
      <c r="WHJ69" s="2"/>
      <c r="WHK69" s="2"/>
      <c r="WHL69" s="2"/>
      <c r="WHM69" s="2"/>
      <c r="WHN69" s="2"/>
      <c r="WHO69" s="2"/>
      <c r="WHP69" s="2"/>
      <c r="WHQ69" s="2"/>
      <c r="WHR69" s="2"/>
      <c r="WHS69" s="2"/>
      <c r="WHT69" s="2"/>
      <c r="WHU69" s="2"/>
      <c r="WHV69" s="2"/>
      <c r="WHW69" s="2"/>
      <c r="WHX69" s="2"/>
      <c r="WHY69" s="2"/>
      <c r="WHZ69" s="2"/>
      <c r="WIA69" s="2"/>
      <c r="WIB69" s="2"/>
      <c r="WIC69" s="2"/>
      <c r="WID69" s="2"/>
      <c r="WIE69" s="2"/>
      <c r="WIF69" s="2"/>
      <c r="WIG69" s="2"/>
      <c r="WIH69" s="2"/>
      <c r="WII69" s="2"/>
      <c r="WIJ69" s="2"/>
      <c r="WIK69" s="2"/>
      <c r="WIL69" s="2"/>
      <c r="WIM69" s="2"/>
      <c r="WIN69" s="2"/>
      <c r="WIO69" s="2"/>
      <c r="WIP69" s="2"/>
      <c r="WIQ69" s="2"/>
      <c r="WIR69" s="2"/>
      <c r="WIS69" s="2"/>
      <c r="WIT69" s="2"/>
      <c r="WIU69" s="2"/>
      <c r="WIV69" s="2"/>
      <c r="WIW69" s="2"/>
      <c r="WIX69" s="2"/>
      <c r="WIY69" s="2"/>
      <c r="WIZ69" s="2"/>
      <c r="WJA69" s="2"/>
      <c r="WJB69" s="2"/>
      <c r="WJC69" s="2"/>
      <c r="WJD69" s="2"/>
      <c r="WJE69" s="2"/>
      <c r="WJF69" s="2"/>
      <c r="WJG69" s="2"/>
      <c r="WJH69" s="2"/>
      <c r="WJI69" s="2"/>
      <c r="WJJ69" s="2"/>
      <c r="WJK69" s="2"/>
      <c r="WJL69" s="2"/>
      <c r="WJM69" s="2"/>
      <c r="WJN69" s="2"/>
      <c r="WJO69" s="2"/>
      <c r="WJP69" s="2"/>
      <c r="WJQ69" s="2"/>
      <c r="WJR69" s="2"/>
      <c r="WJS69" s="2"/>
      <c r="WJT69" s="2"/>
      <c r="WJU69" s="2"/>
      <c r="WJV69" s="2"/>
      <c r="WJW69" s="2"/>
      <c r="WJX69" s="2"/>
      <c r="WJY69" s="2"/>
      <c r="WJZ69" s="2"/>
      <c r="WKA69" s="2"/>
      <c r="WKB69" s="2"/>
      <c r="WKC69" s="2"/>
      <c r="WKD69" s="2"/>
      <c r="WKE69" s="2"/>
      <c r="WKF69" s="2"/>
      <c r="WKG69" s="2"/>
      <c r="WKH69" s="2"/>
      <c r="WKI69" s="2"/>
      <c r="WKJ69" s="2"/>
      <c r="WKK69" s="2"/>
      <c r="WKL69" s="2"/>
      <c r="WKM69" s="2"/>
      <c r="WKN69" s="2"/>
      <c r="WKO69" s="2"/>
      <c r="WKP69" s="2"/>
      <c r="WKQ69" s="2"/>
      <c r="WKR69" s="2"/>
      <c r="WKS69" s="2"/>
      <c r="WKT69" s="2"/>
      <c r="WKU69" s="2"/>
      <c r="WKV69" s="2"/>
      <c r="WKW69" s="2"/>
      <c r="WKX69" s="2"/>
      <c r="WKY69" s="2"/>
      <c r="WKZ69" s="2"/>
      <c r="WLA69" s="2"/>
      <c r="WLB69" s="2"/>
      <c r="WLC69" s="2"/>
      <c r="WLD69" s="2"/>
      <c r="WLE69" s="2"/>
      <c r="WLF69" s="2"/>
      <c r="WLG69" s="2"/>
      <c r="WLH69" s="2"/>
      <c r="WLI69" s="2"/>
      <c r="WLJ69" s="2"/>
      <c r="WLK69" s="2"/>
      <c r="WLL69" s="2"/>
      <c r="WLM69" s="2"/>
      <c r="WLN69" s="2"/>
      <c r="WLO69" s="2"/>
      <c r="WLP69" s="2"/>
      <c r="WLQ69" s="2"/>
      <c r="WLR69" s="2"/>
      <c r="WLS69" s="2"/>
      <c r="WLT69" s="2"/>
      <c r="WLU69" s="2"/>
      <c r="WLV69" s="2"/>
      <c r="WLW69" s="2"/>
      <c r="WLX69" s="2"/>
      <c r="WLY69" s="2"/>
      <c r="WLZ69" s="2"/>
      <c r="WMA69" s="2"/>
      <c r="WMB69" s="2"/>
      <c r="WMC69" s="2"/>
      <c r="WMD69" s="2"/>
      <c r="WME69" s="2"/>
      <c r="WMF69" s="2"/>
      <c r="WMG69" s="2"/>
      <c r="WMH69" s="2"/>
      <c r="WMI69" s="2"/>
      <c r="WMJ69" s="2"/>
      <c r="WMK69" s="2"/>
      <c r="WML69" s="2"/>
      <c r="WMM69" s="2"/>
      <c r="WMN69" s="2"/>
      <c r="WMO69" s="2"/>
      <c r="WMP69" s="2"/>
      <c r="WMQ69" s="2"/>
      <c r="WMR69" s="2"/>
      <c r="WMS69" s="2"/>
      <c r="WMT69" s="2"/>
      <c r="WMU69" s="2"/>
      <c r="WMV69" s="2"/>
      <c r="WMW69" s="2"/>
      <c r="WMX69" s="2"/>
      <c r="WMY69" s="2"/>
      <c r="WMZ69" s="2"/>
      <c r="WNA69" s="2"/>
      <c r="WNB69" s="2"/>
      <c r="WNC69" s="2"/>
      <c r="WND69" s="2"/>
      <c r="WNE69" s="2"/>
      <c r="WNF69" s="2"/>
      <c r="WNG69" s="2"/>
      <c r="WNH69" s="2"/>
      <c r="WNI69" s="2"/>
      <c r="WNJ69" s="2"/>
      <c r="WNK69" s="2"/>
      <c r="WNL69" s="2"/>
      <c r="WNM69" s="2"/>
      <c r="WNN69" s="2"/>
      <c r="WNO69" s="2"/>
      <c r="WNP69" s="2"/>
      <c r="WNQ69" s="2"/>
      <c r="WNR69" s="2"/>
      <c r="WNS69" s="2"/>
      <c r="WNT69" s="2"/>
      <c r="WNU69" s="2"/>
      <c r="WNV69" s="2"/>
      <c r="WNW69" s="2"/>
      <c r="WNX69" s="2"/>
      <c r="WNY69" s="2"/>
      <c r="WNZ69" s="2"/>
      <c r="WOA69" s="2"/>
      <c r="WOB69" s="2"/>
      <c r="WOC69" s="2"/>
      <c r="WOD69" s="2"/>
      <c r="WOE69" s="2"/>
      <c r="WOF69" s="2"/>
      <c r="WOG69" s="2"/>
      <c r="WOH69" s="2"/>
      <c r="WOI69" s="2"/>
      <c r="WOJ69" s="2"/>
      <c r="WOK69" s="2"/>
      <c r="WOL69" s="2"/>
      <c r="WOM69" s="2"/>
      <c r="WON69" s="2"/>
      <c r="WOO69" s="2"/>
      <c r="WOP69" s="2"/>
      <c r="WOQ69" s="2"/>
      <c r="WOR69" s="2"/>
      <c r="WOS69" s="2"/>
      <c r="WOT69" s="2"/>
      <c r="WOU69" s="2"/>
      <c r="WOV69" s="2"/>
      <c r="WOW69" s="2"/>
      <c r="WOX69" s="2"/>
      <c r="WOY69" s="2"/>
      <c r="WOZ69" s="2"/>
      <c r="WPA69" s="2"/>
      <c r="WPB69" s="2"/>
      <c r="WPC69" s="2"/>
      <c r="WPD69" s="2"/>
      <c r="WPE69" s="2"/>
      <c r="WPF69" s="2"/>
      <c r="WPG69" s="2"/>
      <c r="WPH69" s="2"/>
      <c r="WPI69" s="2"/>
      <c r="WPJ69" s="2"/>
      <c r="WPK69" s="2"/>
      <c r="WPL69" s="2"/>
      <c r="WPM69" s="2"/>
      <c r="WPN69" s="2"/>
      <c r="WPO69" s="2"/>
      <c r="WPP69" s="2"/>
      <c r="WPQ69" s="2"/>
      <c r="WPR69" s="2"/>
      <c r="WPS69" s="2"/>
      <c r="WPT69" s="2"/>
      <c r="WPU69" s="2"/>
      <c r="WPV69" s="2"/>
      <c r="WPW69" s="2"/>
      <c r="WPX69" s="2"/>
      <c r="WPY69" s="2"/>
      <c r="WPZ69" s="2"/>
      <c r="WQA69" s="2"/>
      <c r="WQB69" s="2"/>
      <c r="WQC69" s="2"/>
      <c r="WQD69" s="2"/>
      <c r="WQE69" s="2"/>
      <c r="WQF69" s="2"/>
      <c r="WQG69" s="2"/>
      <c r="WQH69" s="2"/>
      <c r="WQI69" s="2"/>
      <c r="WQJ69" s="2"/>
      <c r="WQK69" s="2"/>
      <c r="WQL69" s="2"/>
      <c r="WQM69" s="2"/>
      <c r="WQN69" s="2"/>
      <c r="WQO69" s="2"/>
      <c r="WQP69" s="2"/>
      <c r="WQQ69" s="2"/>
      <c r="WQR69" s="2"/>
      <c r="WQS69" s="2"/>
      <c r="WQT69" s="2"/>
      <c r="WQU69" s="2"/>
      <c r="WQV69" s="2"/>
      <c r="WQW69" s="2"/>
      <c r="WQX69" s="2"/>
      <c r="WQY69" s="2"/>
      <c r="WQZ69" s="2"/>
      <c r="WRA69" s="2"/>
      <c r="WRB69" s="2"/>
      <c r="WRC69" s="2"/>
      <c r="WRD69" s="2"/>
      <c r="WRE69" s="2"/>
      <c r="WRF69" s="2"/>
      <c r="WRG69" s="2"/>
      <c r="WRH69" s="2"/>
      <c r="WRI69" s="2"/>
      <c r="WRJ69" s="2"/>
      <c r="WRK69" s="2"/>
      <c r="WRL69" s="2"/>
      <c r="WRM69" s="2"/>
      <c r="WRN69" s="2"/>
      <c r="WRO69" s="2"/>
      <c r="WRP69" s="2"/>
      <c r="WRQ69" s="2"/>
      <c r="WRR69" s="2"/>
      <c r="WRS69" s="2"/>
      <c r="WRT69" s="2"/>
      <c r="WRU69" s="2"/>
      <c r="WRV69" s="2"/>
      <c r="WRW69" s="2"/>
      <c r="WRX69" s="2"/>
      <c r="WRY69" s="2"/>
      <c r="WRZ69" s="2"/>
      <c r="WSA69" s="2"/>
      <c r="WSB69" s="2"/>
      <c r="WSC69" s="2"/>
      <c r="WSD69" s="2"/>
      <c r="WSE69" s="2"/>
      <c r="WSF69" s="2"/>
      <c r="WSG69" s="2"/>
      <c r="WSH69" s="2"/>
      <c r="WSI69" s="2"/>
      <c r="WSJ69" s="2"/>
      <c r="WSK69" s="2"/>
      <c r="WSL69" s="2"/>
      <c r="WSM69" s="2"/>
      <c r="WSN69" s="2"/>
      <c r="WSO69" s="2"/>
      <c r="WSP69" s="2"/>
      <c r="WSQ69" s="2"/>
      <c r="WSR69" s="2"/>
      <c r="WSS69" s="2"/>
      <c r="WST69" s="2"/>
      <c r="WSU69" s="2"/>
      <c r="WSV69" s="2"/>
      <c r="WSW69" s="2"/>
      <c r="WSX69" s="2"/>
      <c r="WSY69" s="2"/>
      <c r="WSZ69" s="2"/>
      <c r="WTA69" s="2"/>
      <c r="WTB69" s="2"/>
      <c r="WTC69" s="2"/>
      <c r="WTD69" s="2"/>
      <c r="WTE69" s="2"/>
      <c r="WTF69" s="2"/>
      <c r="WTG69" s="2"/>
      <c r="WTH69" s="2"/>
      <c r="WTI69" s="2"/>
      <c r="WTJ69" s="2"/>
      <c r="WTK69" s="2"/>
      <c r="WTL69" s="2"/>
      <c r="WTM69" s="2"/>
      <c r="WTN69" s="2"/>
      <c r="WTO69" s="2"/>
      <c r="WTP69" s="2"/>
      <c r="WTQ69" s="2"/>
      <c r="WTR69" s="2"/>
      <c r="WTS69" s="2"/>
      <c r="WTT69" s="2"/>
      <c r="WTU69" s="2"/>
      <c r="WTV69" s="2"/>
      <c r="WTW69" s="2"/>
      <c r="WTX69" s="2"/>
      <c r="WTY69" s="2"/>
      <c r="WTZ69" s="2"/>
      <c r="WUA69" s="2"/>
      <c r="WUB69" s="2"/>
      <c r="WUC69" s="2"/>
      <c r="WUD69" s="2"/>
      <c r="WUE69" s="2"/>
      <c r="WUF69" s="2"/>
      <c r="WUG69" s="2"/>
      <c r="WUH69" s="2"/>
      <c r="WUI69" s="2"/>
      <c r="WUJ69" s="2"/>
      <c r="WUK69" s="2"/>
      <c r="WUL69" s="2"/>
      <c r="WUM69" s="2"/>
      <c r="WUN69" s="2"/>
      <c r="WUO69" s="2"/>
      <c r="WUP69" s="2"/>
      <c r="WUQ69" s="2"/>
      <c r="WUR69" s="2"/>
      <c r="WUS69" s="2"/>
      <c r="WUT69" s="2"/>
      <c r="WUU69" s="2"/>
      <c r="WUV69" s="2"/>
      <c r="WUW69" s="2"/>
      <c r="WUX69" s="2"/>
      <c r="WUY69" s="2"/>
      <c r="WUZ69" s="2"/>
      <c r="WVA69" s="2"/>
      <c r="WVB69" s="2"/>
      <c r="WVC69" s="2"/>
      <c r="WVD69" s="2"/>
      <c r="WVE69" s="2"/>
      <c r="WVF69" s="2"/>
      <c r="WVG69" s="2"/>
      <c r="WVH69" s="2"/>
      <c r="WVI69" s="2"/>
      <c r="WVJ69" s="2"/>
      <c r="WVK69" s="2"/>
      <c r="WVL69" s="2"/>
      <c r="WVM69" s="2"/>
      <c r="WVN69" s="2"/>
      <c r="WVO69" s="2"/>
      <c r="WVP69" s="2"/>
      <c r="WVQ69" s="2"/>
      <c r="WVR69" s="2"/>
      <c r="WVS69" s="2"/>
      <c r="WVT69" s="2"/>
      <c r="WVU69" s="2"/>
      <c r="WVV69" s="2"/>
      <c r="WVW69" s="2"/>
      <c r="WVX69" s="2"/>
      <c r="WVY69" s="2"/>
      <c r="WVZ69" s="2"/>
      <c r="WWA69" s="2"/>
      <c r="WWB69" s="2"/>
      <c r="WWC69" s="2"/>
      <c r="WWD69" s="2"/>
      <c r="WWE69" s="2"/>
      <c r="WWF69" s="2"/>
      <c r="WWG69" s="2"/>
      <c r="WWH69" s="2"/>
      <c r="WWI69" s="2"/>
      <c r="WWJ69" s="2"/>
      <c r="WWK69" s="2"/>
      <c r="WWL69" s="2"/>
      <c r="WWM69" s="2"/>
      <c r="WWN69" s="2"/>
      <c r="WWO69" s="2"/>
      <c r="WWP69" s="2"/>
      <c r="WWQ69" s="2"/>
      <c r="WWR69" s="2"/>
      <c r="WWS69" s="2"/>
      <c r="WWT69" s="2"/>
      <c r="WWU69" s="2"/>
      <c r="WWV69" s="2"/>
      <c r="WWW69" s="2"/>
      <c r="WWX69" s="2"/>
      <c r="WWY69" s="2"/>
      <c r="WWZ69" s="2"/>
      <c r="WXA69" s="2"/>
      <c r="WXB69" s="2"/>
      <c r="WXC69" s="2"/>
      <c r="WXD69" s="2"/>
      <c r="WXE69" s="2"/>
      <c r="WXF69" s="2"/>
      <c r="WXG69" s="2"/>
      <c r="WXH69" s="2"/>
      <c r="WXI69" s="2"/>
      <c r="WXJ69" s="2"/>
      <c r="WXK69" s="2"/>
      <c r="WXL69" s="2"/>
      <c r="WXM69" s="2"/>
      <c r="WXN69" s="2"/>
      <c r="WXO69" s="2"/>
      <c r="WXP69" s="2"/>
      <c r="WXQ69" s="2"/>
      <c r="WXR69" s="2"/>
      <c r="WXS69" s="2"/>
      <c r="WXT69" s="2"/>
      <c r="WXU69" s="2"/>
      <c r="WXV69" s="2"/>
      <c r="WXW69" s="2"/>
      <c r="WXX69" s="2"/>
      <c r="WXY69" s="2"/>
      <c r="WXZ69" s="2"/>
      <c r="WYA69" s="2"/>
      <c r="WYB69" s="2"/>
      <c r="WYC69" s="2"/>
      <c r="WYD69" s="2"/>
      <c r="WYE69" s="2"/>
      <c r="WYF69" s="2"/>
      <c r="WYG69" s="2"/>
      <c r="WYH69" s="2"/>
      <c r="WYI69" s="2"/>
      <c r="WYJ69" s="2"/>
      <c r="WYK69" s="2"/>
      <c r="WYL69" s="2"/>
      <c r="WYM69" s="2"/>
      <c r="WYN69" s="2"/>
      <c r="WYO69" s="2"/>
      <c r="WYP69" s="2"/>
      <c r="WYQ69" s="2"/>
      <c r="WYR69" s="2"/>
      <c r="WYS69" s="2"/>
      <c r="WYT69" s="2"/>
      <c r="WYU69" s="2"/>
      <c r="WYV69" s="2"/>
      <c r="WYW69" s="2"/>
      <c r="WYX69" s="2"/>
      <c r="WYY69" s="2"/>
      <c r="WYZ69" s="2"/>
      <c r="WZA69" s="2"/>
      <c r="WZB69" s="2"/>
      <c r="WZC69" s="2"/>
      <c r="WZD69" s="2"/>
      <c r="WZE69" s="2"/>
      <c r="WZF69" s="2"/>
      <c r="WZG69" s="2"/>
      <c r="WZH69" s="2"/>
      <c r="WZI69" s="2"/>
      <c r="WZJ69" s="2"/>
      <c r="WZK69" s="2"/>
      <c r="WZL69" s="2"/>
      <c r="WZM69" s="2"/>
      <c r="WZN69" s="2"/>
      <c r="WZO69" s="2"/>
      <c r="WZP69" s="2"/>
      <c r="WZQ69" s="2"/>
      <c r="WZR69" s="2"/>
      <c r="WZS69" s="2"/>
      <c r="WZT69" s="2"/>
      <c r="WZU69" s="2"/>
      <c r="WZV69" s="2"/>
      <c r="WZW69" s="2"/>
      <c r="WZX69" s="2"/>
      <c r="WZY69" s="2"/>
      <c r="WZZ69" s="2"/>
      <c r="XAA69" s="2"/>
      <c r="XAB69" s="2"/>
      <c r="XAC69" s="2"/>
      <c r="XAD69" s="2"/>
      <c r="XAE69" s="2"/>
      <c r="XAF69" s="2"/>
      <c r="XAG69" s="2"/>
      <c r="XAH69" s="2"/>
      <c r="XAI69" s="2"/>
      <c r="XAJ69" s="2"/>
      <c r="XAK69" s="2"/>
      <c r="XAL69" s="2"/>
      <c r="XAM69" s="2"/>
      <c r="XAN69" s="2"/>
      <c r="XAO69" s="2"/>
      <c r="XAP69" s="2"/>
      <c r="XAQ69" s="2"/>
      <c r="XAR69" s="2"/>
      <c r="XAS69" s="2"/>
      <c r="XAT69" s="2"/>
      <c r="XAU69" s="2"/>
      <c r="XAV69" s="2"/>
      <c r="XAW69" s="2"/>
      <c r="XAX69" s="2"/>
      <c r="XAY69" s="2"/>
      <c r="XAZ69" s="2"/>
      <c r="XBA69" s="2"/>
      <c r="XBB69" s="2"/>
      <c r="XBC69" s="2"/>
      <c r="XBD69" s="2"/>
      <c r="XBE69" s="2"/>
      <c r="XBF69" s="2"/>
      <c r="XBG69" s="2"/>
      <c r="XBH69" s="2"/>
      <c r="XBI69" s="2"/>
      <c r="XBJ69" s="2"/>
      <c r="XBK69" s="2"/>
      <c r="XBL69" s="2"/>
      <c r="XBM69" s="2"/>
      <c r="XBN69" s="2"/>
      <c r="XBO69" s="2"/>
      <c r="XBP69" s="2"/>
      <c r="XBQ69" s="2"/>
      <c r="XBR69" s="2"/>
      <c r="XBS69" s="2"/>
      <c r="XBT69" s="2"/>
      <c r="XBU69" s="2"/>
      <c r="XBV69" s="2"/>
      <c r="XBW69" s="2"/>
      <c r="XBX69" s="2"/>
      <c r="XBY69" s="2"/>
      <c r="XBZ69" s="2"/>
      <c r="XCA69" s="2"/>
      <c r="XCB69" s="2"/>
      <c r="XCC69" s="2"/>
      <c r="XCD69" s="2"/>
      <c r="XCE69" s="2"/>
      <c r="XCF69" s="2"/>
      <c r="XCG69" s="2"/>
      <c r="XCH69" s="2"/>
      <c r="XCI69" s="2"/>
      <c r="XCJ69" s="2"/>
      <c r="XCK69" s="2"/>
      <c r="XCL69" s="2"/>
      <c r="XCM69" s="2"/>
      <c r="XCN69" s="2"/>
      <c r="XCO69" s="2"/>
      <c r="XCP69" s="2"/>
      <c r="XCQ69" s="2"/>
      <c r="XCR69" s="2"/>
      <c r="XCS69" s="2"/>
      <c r="XCT69" s="2"/>
      <c r="XCU69" s="2"/>
      <c r="XCV69" s="2"/>
      <c r="XCW69" s="2"/>
      <c r="XCX69" s="2"/>
      <c r="XCY69" s="2"/>
      <c r="XCZ69" s="2"/>
      <c r="XDA69" s="2"/>
      <c r="XDB69" s="2"/>
      <c r="XDC69" s="2"/>
      <c r="XDD69" s="2"/>
      <c r="XDE69" s="2"/>
      <c r="XDF69" s="2"/>
      <c r="XDG69" s="2"/>
      <c r="XDH69" s="2"/>
      <c r="XDI69" s="2"/>
      <c r="XDJ69" s="2"/>
      <c r="XDK69" s="2"/>
      <c r="XDL69" s="2"/>
      <c r="XDM69" s="2"/>
      <c r="XDN69" s="2"/>
      <c r="XDO69" s="2"/>
      <c r="XDP69" s="2"/>
      <c r="XDQ69" s="2"/>
      <c r="XDR69" s="2"/>
      <c r="XDS69" s="2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  <c r="XEM69" s="2"/>
      <c r="XEN69" s="2"/>
      <c r="XEO69" s="2"/>
      <c r="XEP69" s="2"/>
      <c r="XEQ69" s="2"/>
      <c r="XER69" s="2"/>
      <c r="XES69" s="2"/>
      <c r="XET69" s="2"/>
      <c r="XEU69" s="2"/>
      <c r="XEV69" s="2"/>
      <c r="XEW69" s="2"/>
      <c r="XEX69" s="2"/>
      <c r="XEY69" s="33"/>
      <c r="XEZ69" s="33"/>
      <c r="XFA69" s="33"/>
    </row>
    <row r="70" s="3" customFormat="1" ht="37.5" outlineLevel="1" spans="1:16381">
      <c r="A70" s="24">
        <v>1</v>
      </c>
      <c r="B70" s="28" t="s">
        <v>141</v>
      </c>
      <c r="C70" s="28">
        <v>1</v>
      </c>
      <c r="D70" s="21" t="s">
        <v>142</v>
      </c>
      <c r="E70" s="21" t="s">
        <v>12</v>
      </c>
      <c r="F70" s="28" t="s">
        <v>13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  <c r="XER70" s="2"/>
      <c r="XES70" s="2"/>
      <c r="XET70" s="2"/>
      <c r="XEU70" s="2"/>
      <c r="XEV70" s="2"/>
      <c r="XEW70" s="2"/>
      <c r="XEX70" s="2"/>
      <c r="XEY70" s="33"/>
      <c r="XEZ70" s="33"/>
      <c r="XFA70" s="33"/>
    </row>
    <row r="71" s="3" customFormat="1" ht="37.5" outlineLevel="1" spans="1:16381">
      <c r="A71" s="24">
        <v>2</v>
      </c>
      <c r="B71" s="28" t="s">
        <v>143</v>
      </c>
      <c r="C71" s="28">
        <v>1</v>
      </c>
      <c r="D71" s="21" t="s">
        <v>144</v>
      </c>
      <c r="E71" s="21" t="s">
        <v>12</v>
      </c>
      <c r="F71" s="28" t="s">
        <v>13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  <c r="XER71" s="2"/>
      <c r="XES71" s="2"/>
      <c r="XET71" s="2"/>
      <c r="XEU71" s="2"/>
      <c r="XEV71" s="2"/>
      <c r="XEW71" s="2"/>
      <c r="XEX71" s="2"/>
      <c r="XEY71" s="33"/>
      <c r="XEZ71" s="33"/>
      <c r="XFA71" s="33"/>
    </row>
    <row r="72" s="3" customFormat="1" ht="37.5" outlineLevel="1" spans="1:16381">
      <c r="A72" s="24">
        <v>3</v>
      </c>
      <c r="B72" s="28" t="s">
        <v>145</v>
      </c>
      <c r="C72" s="28">
        <v>2</v>
      </c>
      <c r="D72" s="21" t="s">
        <v>146</v>
      </c>
      <c r="E72" s="21" t="s">
        <v>12</v>
      </c>
      <c r="F72" s="28" t="s">
        <v>13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  <c r="XDG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  <c r="XES72" s="2"/>
      <c r="XET72" s="2"/>
      <c r="XEU72" s="2"/>
      <c r="XEV72" s="2"/>
      <c r="XEW72" s="2"/>
      <c r="XEX72" s="2"/>
      <c r="XEY72" s="33"/>
      <c r="XEZ72" s="33"/>
      <c r="XFA72" s="33"/>
    </row>
    <row r="73" s="3" customFormat="1" ht="37.5" outlineLevel="1" spans="1:16381">
      <c r="A73" s="24">
        <v>4</v>
      </c>
      <c r="B73" s="28" t="s">
        <v>147</v>
      </c>
      <c r="C73" s="28">
        <v>1</v>
      </c>
      <c r="D73" s="21" t="s">
        <v>148</v>
      </c>
      <c r="E73" s="21" t="s">
        <v>12</v>
      </c>
      <c r="F73" s="28" t="s">
        <v>13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  <c r="XDG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  <c r="XEP73" s="2"/>
      <c r="XEQ73" s="2"/>
      <c r="XER73" s="2"/>
      <c r="XES73" s="2"/>
      <c r="XET73" s="2"/>
      <c r="XEU73" s="2"/>
      <c r="XEV73" s="2"/>
      <c r="XEW73" s="2"/>
      <c r="XEX73" s="2"/>
      <c r="XEY73" s="33"/>
      <c r="XEZ73" s="33"/>
      <c r="XFA73" s="33"/>
    </row>
    <row r="74" s="4" customFormat="1" spans="1:16378">
      <c r="A74" s="35" t="s">
        <v>149</v>
      </c>
      <c r="B74" s="35"/>
      <c r="C74" s="35">
        <f>C5+C20+C29+C36+C40+C48+C59+C69</f>
        <v>101</v>
      </c>
      <c r="D74" s="21"/>
      <c r="E74" s="36"/>
      <c r="F74" s="23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37"/>
      <c r="JI74" s="37"/>
      <c r="JJ74" s="37"/>
      <c r="JK74" s="37"/>
      <c r="JL74" s="37"/>
      <c r="JM74" s="37"/>
      <c r="JN74" s="37"/>
      <c r="JO74" s="37"/>
      <c r="JP74" s="37"/>
      <c r="JQ74" s="37"/>
      <c r="JR74" s="37"/>
      <c r="JS74" s="37"/>
      <c r="JT74" s="37"/>
      <c r="JU74" s="37"/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/>
      <c r="KG74" s="37"/>
      <c r="KH74" s="37"/>
      <c r="KI74" s="37"/>
      <c r="KJ74" s="37"/>
      <c r="KK74" s="37"/>
      <c r="KL74" s="37"/>
      <c r="KM74" s="37"/>
      <c r="KN74" s="37"/>
      <c r="KO74" s="37"/>
      <c r="KP74" s="37"/>
      <c r="KQ74" s="37"/>
      <c r="KR74" s="37"/>
      <c r="KS74" s="37"/>
      <c r="KT74" s="37"/>
      <c r="KU74" s="37"/>
      <c r="KV74" s="37"/>
      <c r="KW74" s="37"/>
      <c r="KX74" s="37"/>
      <c r="KY74" s="37"/>
      <c r="KZ74" s="37"/>
      <c r="LA74" s="37"/>
      <c r="LB74" s="37"/>
      <c r="LC74" s="37"/>
      <c r="LD74" s="37"/>
      <c r="LE74" s="37"/>
      <c r="LF74" s="37"/>
      <c r="LG74" s="37"/>
      <c r="LH74" s="37"/>
      <c r="LI74" s="37"/>
      <c r="LJ74" s="37"/>
      <c r="LK74" s="37"/>
      <c r="LL74" s="37"/>
      <c r="LM74" s="37"/>
      <c r="LN74" s="37"/>
      <c r="LO74" s="37"/>
      <c r="LP74" s="37"/>
      <c r="LQ74" s="37"/>
      <c r="LR74" s="37"/>
      <c r="LS74" s="37"/>
      <c r="LT74" s="37"/>
      <c r="LU74" s="37"/>
      <c r="LV74" s="37"/>
      <c r="LW74" s="37"/>
      <c r="LX74" s="37"/>
      <c r="LY74" s="37"/>
      <c r="LZ74" s="37"/>
      <c r="MA74" s="37"/>
      <c r="MB74" s="37"/>
      <c r="MC74" s="37"/>
      <c r="MD74" s="37"/>
      <c r="ME74" s="37"/>
      <c r="MF74" s="37"/>
      <c r="MG74" s="37"/>
      <c r="MH74" s="37"/>
      <c r="MI74" s="37"/>
      <c r="MJ74" s="37"/>
      <c r="MK74" s="37"/>
      <c r="ML74" s="37"/>
      <c r="MM74" s="37"/>
      <c r="MN74" s="37"/>
      <c r="MO74" s="37"/>
      <c r="MP74" s="37"/>
      <c r="MQ74" s="37"/>
      <c r="MR74" s="37"/>
      <c r="MS74" s="37"/>
      <c r="MT74" s="37"/>
      <c r="MU74" s="37"/>
      <c r="MV74" s="37"/>
      <c r="MW74" s="37"/>
      <c r="MX74" s="37"/>
      <c r="MY74" s="37"/>
      <c r="MZ74" s="37"/>
      <c r="NA74" s="37"/>
      <c r="NB74" s="37"/>
      <c r="NC74" s="37"/>
      <c r="ND74" s="37"/>
      <c r="NE74" s="37"/>
      <c r="NF74" s="37"/>
      <c r="NG74" s="37"/>
      <c r="NH74" s="37"/>
      <c r="NI74" s="37"/>
      <c r="NJ74" s="37"/>
      <c r="NK74" s="37"/>
      <c r="NL74" s="37"/>
      <c r="NM74" s="37"/>
      <c r="NN74" s="37"/>
      <c r="NO74" s="37"/>
      <c r="NP74" s="37"/>
      <c r="NQ74" s="37"/>
      <c r="NR74" s="37"/>
      <c r="NS74" s="37"/>
      <c r="NT74" s="37"/>
      <c r="NU74" s="37"/>
      <c r="NV74" s="37"/>
      <c r="NW74" s="37"/>
      <c r="NX74" s="37"/>
      <c r="NY74" s="37"/>
      <c r="NZ74" s="37"/>
      <c r="OA74" s="37"/>
      <c r="OB74" s="37"/>
      <c r="OC74" s="37"/>
      <c r="OD74" s="37"/>
      <c r="OE74" s="37"/>
      <c r="OF74" s="37"/>
      <c r="OG74" s="37"/>
      <c r="OH74" s="37"/>
      <c r="OI74" s="37"/>
      <c r="OJ74" s="37"/>
      <c r="OK74" s="37"/>
      <c r="OL74" s="37"/>
      <c r="OM74" s="37"/>
      <c r="ON74" s="37"/>
      <c r="OO74" s="37"/>
      <c r="OP74" s="37"/>
      <c r="OQ74" s="37"/>
      <c r="OR74" s="37"/>
      <c r="OS74" s="37"/>
      <c r="OT74" s="37"/>
      <c r="OU74" s="37"/>
      <c r="OV74" s="37"/>
      <c r="OW74" s="37"/>
      <c r="OX74" s="37"/>
      <c r="OY74" s="37"/>
      <c r="OZ74" s="37"/>
      <c r="PA74" s="37"/>
      <c r="PB74" s="37"/>
      <c r="PC74" s="37"/>
      <c r="PD74" s="37"/>
      <c r="PE74" s="37"/>
      <c r="PF74" s="37"/>
      <c r="PG74" s="37"/>
      <c r="PH74" s="37"/>
      <c r="PI74" s="37"/>
      <c r="PJ74" s="37"/>
      <c r="PK74" s="37"/>
      <c r="PL74" s="37"/>
      <c r="PM74" s="37"/>
      <c r="PN74" s="37"/>
      <c r="PO74" s="37"/>
      <c r="PP74" s="37"/>
      <c r="PQ74" s="37"/>
      <c r="PR74" s="37"/>
      <c r="PS74" s="37"/>
      <c r="PT74" s="37"/>
      <c r="PU74" s="37"/>
      <c r="PV74" s="37"/>
      <c r="PW74" s="37"/>
      <c r="PX74" s="37"/>
      <c r="PY74" s="37"/>
      <c r="PZ74" s="37"/>
      <c r="QA74" s="37"/>
      <c r="QB74" s="37"/>
      <c r="QC74" s="37"/>
      <c r="QD74" s="37"/>
      <c r="QE74" s="37"/>
      <c r="QF74" s="37"/>
      <c r="QG74" s="37"/>
      <c r="QH74" s="37"/>
      <c r="QI74" s="37"/>
      <c r="QJ74" s="37"/>
      <c r="QK74" s="37"/>
      <c r="QL74" s="37"/>
      <c r="QM74" s="37"/>
      <c r="QN74" s="37"/>
      <c r="QO74" s="37"/>
      <c r="QP74" s="37"/>
      <c r="QQ74" s="37"/>
      <c r="QR74" s="37"/>
      <c r="QS74" s="37"/>
      <c r="QT74" s="37"/>
      <c r="QU74" s="37"/>
      <c r="QV74" s="37"/>
      <c r="QW74" s="37"/>
      <c r="QX74" s="37"/>
      <c r="QY74" s="37"/>
      <c r="QZ74" s="37"/>
      <c r="RA74" s="37"/>
      <c r="RB74" s="37"/>
      <c r="RC74" s="37"/>
      <c r="RD74" s="37"/>
      <c r="RE74" s="37"/>
      <c r="RF74" s="37"/>
      <c r="RG74" s="37"/>
      <c r="RH74" s="37"/>
      <c r="RI74" s="37"/>
      <c r="RJ74" s="37"/>
      <c r="RK74" s="37"/>
      <c r="RL74" s="37"/>
      <c r="RM74" s="37"/>
      <c r="RN74" s="37"/>
      <c r="RO74" s="37"/>
      <c r="RP74" s="37"/>
      <c r="RQ74" s="37"/>
      <c r="RR74" s="37"/>
      <c r="RS74" s="37"/>
      <c r="RT74" s="37"/>
      <c r="RU74" s="37"/>
      <c r="RV74" s="37"/>
      <c r="RW74" s="37"/>
      <c r="RX74" s="37"/>
      <c r="RY74" s="37"/>
      <c r="RZ74" s="37"/>
      <c r="SA74" s="37"/>
      <c r="SB74" s="37"/>
      <c r="SC74" s="37"/>
      <c r="SD74" s="37"/>
      <c r="SE74" s="37"/>
      <c r="SF74" s="37"/>
      <c r="SG74" s="37"/>
      <c r="SH74" s="37"/>
      <c r="SI74" s="37"/>
      <c r="SJ74" s="37"/>
      <c r="SK74" s="37"/>
      <c r="SL74" s="37"/>
      <c r="SM74" s="37"/>
      <c r="SN74" s="37"/>
      <c r="SO74" s="37"/>
      <c r="SP74" s="37"/>
      <c r="SQ74" s="37"/>
      <c r="SR74" s="37"/>
      <c r="SS74" s="37"/>
      <c r="ST74" s="37"/>
      <c r="SU74" s="37"/>
      <c r="SV74" s="37"/>
      <c r="SW74" s="37"/>
      <c r="SX74" s="37"/>
      <c r="SY74" s="37"/>
      <c r="SZ74" s="37"/>
      <c r="TA74" s="37"/>
      <c r="TB74" s="37"/>
      <c r="TC74" s="37"/>
      <c r="TD74" s="37"/>
      <c r="TE74" s="37"/>
      <c r="TF74" s="37"/>
      <c r="TG74" s="37"/>
      <c r="TH74" s="37"/>
      <c r="TI74" s="37"/>
      <c r="TJ74" s="37"/>
      <c r="TK74" s="37"/>
      <c r="TL74" s="37"/>
      <c r="TM74" s="37"/>
      <c r="TN74" s="37"/>
      <c r="TO74" s="37"/>
      <c r="TP74" s="37"/>
      <c r="TQ74" s="37"/>
      <c r="TR74" s="37"/>
      <c r="TS74" s="37"/>
      <c r="TT74" s="37"/>
      <c r="TU74" s="37"/>
      <c r="TV74" s="37"/>
      <c r="TW74" s="37"/>
      <c r="TX74" s="37"/>
      <c r="TY74" s="37"/>
      <c r="TZ74" s="37"/>
      <c r="UA74" s="37"/>
      <c r="UB74" s="37"/>
      <c r="UC74" s="37"/>
      <c r="UD74" s="37"/>
      <c r="UE74" s="37"/>
      <c r="UF74" s="37"/>
      <c r="UG74" s="37"/>
      <c r="UH74" s="37"/>
      <c r="UI74" s="37"/>
      <c r="UJ74" s="37"/>
      <c r="UK74" s="37"/>
      <c r="UL74" s="37"/>
      <c r="UM74" s="37"/>
      <c r="UN74" s="37"/>
      <c r="UO74" s="37"/>
      <c r="UP74" s="37"/>
      <c r="UQ74" s="37"/>
      <c r="UR74" s="37"/>
      <c r="US74" s="37"/>
      <c r="UT74" s="37"/>
      <c r="UU74" s="37"/>
      <c r="UV74" s="37"/>
      <c r="UW74" s="37"/>
      <c r="UX74" s="37"/>
      <c r="UY74" s="37"/>
      <c r="UZ74" s="37"/>
      <c r="VA74" s="37"/>
      <c r="VB74" s="37"/>
      <c r="VC74" s="37"/>
      <c r="VD74" s="37"/>
      <c r="VE74" s="37"/>
      <c r="VF74" s="37"/>
      <c r="VG74" s="37"/>
      <c r="VH74" s="37"/>
      <c r="VI74" s="37"/>
      <c r="VJ74" s="37"/>
      <c r="VK74" s="37"/>
      <c r="VL74" s="37"/>
      <c r="VM74" s="37"/>
      <c r="VN74" s="37"/>
      <c r="VO74" s="37"/>
      <c r="VP74" s="37"/>
      <c r="VQ74" s="37"/>
      <c r="VR74" s="37"/>
      <c r="VS74" s="37"/>
      <c r="VT74" s="37"/>
      <c r="VU74" s="37"/>
      <c r="VV74" s="37"/>
      <c r="VW74" s="37"/>
      <c r="VX74" s="37"/>
      <c r="VY74" s="37"/>
      <c r="VZ74" s="37"/>
      <c r="WA74" s="37"/>
      <c r="WB74" s="37"/>
      <c r="WC74" s="37"/>
      <c r="WD74" s="37"/>
      <c r="WE74" s="37"/>
      <c r="WF74" s="37"/>
      <c r="WG74" s="37"/>
      <c r="WH74" s="37"/>
      <c r="WI74" s="37"/>
      <c r="WJ74" s="37"/>
      <c r="WK74" s="37"/>
      <c r="WL74" s="37"/>
      <c r="WM74" s="37"/>
      <c r="WN74" s="37"/>
      <c r="WO74" s="37"/>
      <c r="WP74" s="37"/>
      <c r="WQ74" s="37"/>
      <c r="WR74" s="37"/>
      <c r="WS74" s="37"/>
      <c r="WT74" s="37"/>
      <c r="WU74" s="37"/>
      <c r="WV74" s="37"/>
      <c r="WW74" s="37"/>
      <c r="WX74" s="37"/>
      <c r="WY74" s="37"/>
      <c r="WZ74" s="37"/>
      <c r="XA74" s="37"/>
      <c r="XB74" s="37"/>
      <c r="XC74" s="37"/>
      <c r="XD74" s="37"/>
      <c r="XE74" s="37"/>
      <c r="XF74" s="37"/>
      <c r="XG74" s="37"/>
      <c r="XH74" s="37"/>
      <c r="XI74" s="37"/>
      <c r="XJ74" s="37"/>
      <c r="XK74" s="37"/>
      <c r="XL74" s="37"/>
      <c r="XM74" s="37"/>
      <c r="XN74" s="37"/>
      <c r="XO74" s="37"/>
      <c r="XP74" s="37"/>
      <c r="XQ74" s="37"/>
      <c r="XR74" s="37"/>
      <c r="XS74" s="37"/>
      <c r="XT74" s="37"/>
      <c r="XU74" s="37"/>
      <c r="XV74" s="37"/>
      <c r="XW74" s="37"/>
      <c r="XX74" s="37"/>
      <c r="XY74" s="37"/>
      <c r="XZ74" s="37"/>
      <c r="YA74" s="37"/>
      <c r="YB74" s="37"/>
      <c r="YC74" s="37"/>
      <c r="YD74" s="37"/>
      <c r="YE74" s="37"/>
      <c r="YF74" s="37"/>
      <c r="YG74" s="37"/>
      <c r="YH74" s="37"/>
      <c r="YI74" s="37"/>
      <c r="YJ74" s="37"/>
      <c r="YK74" s="37"/>
      <c r="YL74" s="37"/>
      <c r="YM74" s="37"/>
      <c r="YN74" s="37"/>
      <c r="YO74" s="37"/>
      <c r="YP74" s="37"/>
      <c r="YQ74" s="37"/>
      <c r="YR74" s="37"/>
      <c r="YS74" s="37"/>
      <c r="YT74" s="37"/>
      <c r="YU74" s="37"/>
      <c r="YV74" s="37"/>
      <c r="YW74" s="37"/>
      <c r="YX74" s="37"/>
      <c r="YY74" s="37"/>
      <c r="YZ74" s="37"/>
      <c r="ZA74" s="37"/>
      <c r="ZB74" s="37"/>
      <c r="ZC74" s="37"/>
      <c r="ZD74" s="37"/>
      <c r="ZE74" s="37"/>
      <c r="ZF74" s="37"/>
      <c r="ZG74" s="37"/>
      <c r="ZH74" s="37"/>
      <c r="ZI74" s="37"/>
      <c r="ZJ74" s="37"/>
      <c r="ZK74" s="37"/>
      <c r="ZL74" s="37"/>
      <c r="ZM74" s="37"/>
      <c r="ZN74" s="37"/>
      <c r="ZO74" s="37"/>
      <c r="ZP74" s="37"/>
      <c r="ZQ74" s="37"/>
      <c r="ZR74" s="37"/>
      <c r="ZS74" s="37"/>
      <c r="ZT74" s="37"/>
      <c r="ZU74" s="37"/>
      <c r="ZV74" s="37"/>
      <c r="ZW74" s="37"/>
      <c r="ZX74" s="37"/>
      <c r="ZY74" s="37"/>
      <c r="ZZ74" s="37"/>
      <c r="AAA74" s="37"/>
      <c r="AAB74" s="37"/>
      <c r="AAC74" s="37"/>
      <c r="AAD74" s="37"/>
      <c r="AAE74" s="37"/>
      <c r="AAF74" s="37"/>
      <c r="AAG74" s="37"/>
      <c r="AAH74" s="37"/>
      <c r="AAI74" s="37"/>
      <c r="AAJ74" s="37"/>
      <c r="AAK74" s="37"/>
      <c r="AAL74" s="37"/>
      <c r="AAM74" s="37"/>
      <c r="AAN74" s="37"/>
      <c r="AAO74" s="37"/>
      <c r="AAP74" s="37"/>
      <c r="AAQ74" s="37"/>
      <c r="AAR74" s="37"/>
      <c r="AAS74" s="37"/>
      <c r="AAT74" s="37"/>
      <c r="AAU74" s="37"/>
      <c r="AAV74" s="37"/>
      <c r="AAW74" s="37"/>
      <c r="AAX74" s="37"/>
      <c r="AAY74" s="37"/>
      <c r="AAZ74" s="37"/>
      <c r="ABA74" s="37"/>
      <c r="ABB74" s="37"/>
      <c r="ABC74" s="37"/>
      <c r="ABD74" s="37"/>
      <c r="ABE74" s="37"/>
      <c r="ABF74" s="37"/>
      <c r="ABG74" s="37"/>
      <c r="ABH74" s="37"/>
      <c r="ABI74" s="37"/>
      <c r="ABJ74" s="37"/>
      <c r="ABK74" s="37"/>
      <c r="ABL74" s="37"/>
      <c r="ABM74" s="37"/>
      <c r="ABN74" s="37"/>
      <c r="ABO74" s="37"/>
      <c r="ABP74" s="37"/>
      <c r="ABQ74" s="37"/>
      <c r="ABR74" s="37"/>
      <c r="ABS74" s="37"/>
      <c r="ABT74" s="37"/>
      <c r="ABU74" s="37"/>
      <c r="ABV74" s="37"/>
      <c r="ABW74" s="37"/>
      <c r="ABX74" s="37"/>
      <c r="ABY74" s="37"/>
      <c r="ABZ74" s="37"/>
      <c r="ACA74" s="37"/>
      <c r="ACB74" s="37"/>
      <c r="ACC74" s="37"/>
      <c r="ACD74" s="37"/>
      <c r="ACE74" s="37"/>
      <c r="ACF74" s="37"/>
      <c r="ACG74" s="37"/>
      <c r="ACH74" s="37"/>
      <c r="ACI74" s="37"/>
      <c r="ACJ74" s="37"/>
      <c r="ACK74" s="37"/>
      <c r="ACL74" s="37"/>
      <c r="ACM74" s="37"/>
      <c r="ACN74" s="37"/>
      <c r="ACO74" s="37"/>
      <c r="ACP74" s="37"/>
      <c r="ACQ74" s="37"/>
      <c r="ACR74" s="37"/>
      <c r="ACS74" s="37"/>
      <c r="ACT74" s="37"/>
      <c r="ACU74" s="37"/>
      <c r="ACV74" s="37"/>
      <c r="ACW74" s="37"/>
      <c r="ACX74" s="37"/>
      <c r="ACY74" s="37"/>
      <c r="ACZ74" s="37"/>
      <c r="ADA74" s="37"/>
      <c r="ADB74" s="37"/>
      <c r="ADC74" s="37"/>
      <c r="ADD74" s="37"/>
      <c r="ADE74" s="37"/>
      <c r="ADF74" s="37"/>
      <c r="ADG74" s="37"/>
      <c r="ADH74" s="37"/>
      <c r="ADI74" s="37"/>
      <c r="ADJ74" s="37"/>
      <c r="ADK74" s="37"/>
      <c r="ADL74" s="37"/>
      <c r="ADM74" s="37"/>
      <c r="ADN74" s="37"/>
      <c r="ADO74" s="37"/>
      <c r="ADP74" s="37"/>
      <c r="ADQ74" s="37"/>
      <c r="ADR74" s="37"/>
      <c r="ADS74" s="37"/>
      <c r="ADT74" s="37"/>
      <c r="ADU74" s="37"/>
      <c r="ADV74" s="37"/>
      <c r="ADW74" s="37"/>
      <c r="ADX74" s="37"/>
      <c r="ADY74" s="37"/>
      <c r="ADZ74" s="37"/>
      <c r="AEA74" s="37"/>
      <c r="AEB74" s="37"/>
      <c r="AEC74" s="37"/>
      <c r="AED74" s="37"/>
      <c r="AEE74" s="37"/>
      <c r="AEF74" s="37"/>
      <c r="AEG74" s="37"/>
      <c r="AEH74" s="37"/>
      <c r="AEI74" s="37"/>
      <c r="AEJ74" s="37"/>
      <c r="AEK74" s="37"/>
      <c r="AEL74" s="37"/>
      <c r="AEM74" s="37"/>
      <c r="AEN74" s="37"/>
      <c r="AEO74" s="37"/>
      <c r="AEP74" s="37"/>
      <c r="AEQ74" s="37"/>
      <c r="AER74" s="37"/>
      <c r="AES74" s="37"/>
      <c r="AET74" s="37"/>
      <c r="AEU74" s="37"/>
      <c r="AEV74" s="37"/>
      <c r="AEW74" s="37"/>
      <c r="AEX74" s="37"/>
      <c r="AEY74" s="37"/>
      <c r="AEZ74" s="37"/>
      <c r="AFA74" s="37"/>
      <c r="AFB74" s="37"/>
      <c r="AFC74" s="37"/>
      <c r="AFD74" s="37"/>
      <c r="AFE74" s="37"/>
      <c r="AFF74" s="37"/>
      <c r="AFG74" s="37"/>
      <c r="AFH74" s="37"/>
      <c r="AFI74" s="37"/>
      <c r="AFJ74" s="37"/>
      <c r="AFK74" s="37"/>
      <c r="AFL74" s="37"/>
      <c r="AFM74" s="37"/>
      <c r="AFN74" s="37"/>
      <c r="AFO74" s="37"/>
      <c r="AFP74" s="37"/>
      <c r="AFQ74" s="37"/>
      <c r="AFR74" s="37"/>
      <c r="AFS74" s="37"/>
      <c r="AFT74" s="37"/>
      <c r="AFU74" s="37"/>
      <c r="AFV74" s="37"/>
      <c r="AFW74" s="37"/>
      <c r="AFX74" s="37"/>
      <c r="AFY74" s="37"/>
      <c r="AFZ74" s="37"/>
      <c r="AGA74" s="37"/>
      <c r="AGB74" s="37"/>
      <c r="AGC74" s="37"/>
      <c r="AGD74" s="37"/>
      <c r="AGE74" s="37"/>
      <c r="AGF74" s="37"/>
      <c r="AGG74" s="37"/>
      <c r="AGH74" s="37"/>
      <c r="AGI74" s="37"/>
      <c r="AGJ74" s="37"/>
      <c r="AGK74" s="37"/>
      <c r="AGL74" s="37"/>
      <c r="AGM74" s="37"/>
      <c r="AGN74" s="37"/>
      <c r="AGO74" s="37"/>
      <c r="AGP74" s="37"/>
      <c r="AGQ74" s="37"/>
      <c r="AGR74" s="37"/>
      <c r="AGS74" s="37"/>
      <c r="AGT74" s="37"/>
      <c r="AGU74" s="37"/>
      <c r="AGV74" s="37"/>
      <c r="AGW74" s="37"/>
      <c r="AGX74" s="37"/>
      <c r="AGY74" s="37"/>
      <c r="AGZ74" s="37"/>
      <c r="AHA74" s="37"/>
      <c r="AHB74" s="37"/>
      <c r="AHC74" s="37"/>
      <c r="AHD74" s="37"/>
      <c r="AHE74" s="37"/>
      <c r="AHF74" s="37"/>
      <c r="AHG74" s="37"/>
      <c r="AHH74" s="37"/>
      <c r="AHI74" s="37"/>
      <c r="AHJ74" s="37"/>
      <c r="AHK74" s="37"/>
      <c r="AHL74" s="37"/>
      <c r="AHM74" s="37"/>
      <c r="AHN74" s="37"/>
      <c r="AHO74" s="37"/>
      <c r="AHP74" s="37"/>
      <c r="AHQ74" s="37"/>
      <c r="AHR74" s="37"/>
      <c r="AHS74" s="37"/>
      <c r="AHT74" s="37"/>
      <c r="AHU74" s="37"/>
      <c r="AHV74" s="37"/>
      <c r="AHW74" s="37"/>
      <c r="AHX74" s="37"/>
      <c r="AHY74" s="37"/>
      <c r="AHZ74" s="37"/>
      <c r="AIA74" s="37"/>
      <c r="AIB74" s="37"/>
      <c r="AIC74" s="37"/>
      <c r="AID74" s="37"/>
      <c r="AIE74" s="37"/>
      <c r="AIF74" s="37"/>
      <c r="AIG74" s="37"/>
      <c r="AIH74" s="37"/>
      <c r="AII74" s="37"/>
      <c r="AIJ74" s="37"/>
      <c r="AIK74" s="37"/>
      <c r="AIL74" s="37"/>
      <c r="AIM74" s="37"/>
      <c r="AIN74" s="37"/>
      <c r="AIO74" s="37"/>
      <c r="AIP74" s="37"/>
      <c r="AIQ74" s="37"/>
      <c r="AIR74" s="37"/>
      <c r="AIS74" s="37"/>
      <c r="AIT74" s="37"/>
      <c r="AIU74" s="37"/>
      <c r="AIV74" s="37"/>
      <c r="AIW74" s="37"/>
      <c r="AIX74" s="37"/>
      <c r="AIY74" s="37"/>
      <c r="AIZ74" s="37"/>
      <c r="AJA74" s="37"/>
      <c r="AJB74" s="37"/>
      <c r="AJC74" s="37"/>
      <c r="AJD74" s="37"/>
      <c r="AJE74" s="37"/>
      <c r="AJF74" s="37"/>
      <c r="AJG74" s="37"/>
      <c r="AJH74" s="37"/>
      <c r="AJI74" s="37"/>
      <c r="AJJ74" s="37"/>
      <c r="AJK74" s="37"/>
      <c r="AJL74" s="37"/>
      <c r="AJM74" s="37"/>
      <c r="AJN74" s="37"/>
      <c r="AJO74" s="37"/>
      <c r="AJP74" s="37"/>
      <c r="AJQ74" s="37"/>
      <c r="AJR74" s="37"/>
      <c r="AJS74" s="37"/>
      <c r="AJT74" s="37"/>
      <c r="AJU74" s="37"/>
      <c r="AJV74" s="37"/>
      <c r="AJW74" s="37"/>
      <c r="AJX74" s="37"/>
      <c r="AJY74" s="37"/>
      <c r="AJZ74" s="37"/>
      <c r="AKA74" s="37"/>
      <c r="AKB74" s="37"/>
      <c r="AKC74" s="37"/>
      <c r="AKD74" s="37"/>
      <c r="AKE74" s="37"/>
      <c r="AKF74" s="37"/>
      <c r="AKG74" s="37"/>
      <c r="AKH74" s="37"/>
      <c r="AKI74" s="37"/>
      <c r="AKJ74" s="37"/>
      <c r="AKK74" s="37"/>
      <c r="AKL74" s="37"/>
      <c r="AKM74" s="37"/>
      <c r="AKN74" s="37"/>
      <c r="AKO74" s="37"/>
      <c r="AKP74" s="37"/>
      <c r="AKQ74" s="37"/>
      <c r="AKR74" s="37"/>
      <c r="AKS74" s="37"/>
      <c r="AKT74" s="37"/>
      <c r="AKU74" s="37"/>
      <c r="AKV74" s="37"/>
      <c r="AKW74" s="37"/>
      <c r="AKX74" s="37"/>
      <c r="AKY74" s="37"/>
      <c r="AKZ74" s="37"/>
      <c r="ALA74" s="37"/>
      <c r="ALB74" s="37"/>
      <c r="ALC74" s="37"/>
      <c r="ALD74" s="37"/>
      <c r="ALE74" s="37"/>
      <c r="ALF74" s="37"/>
      <c r="ALG74" s="37"/>
      <c r="ALH74" s="37"/>
      <c r="ALI74" s="37"/>
      <c r="ALJ74" s="37"/>
      <c r="ALK74" s="37"/>
      <c r="ALL74" s="37"/>
      <c r="ALM74" s="37"/>
      <c r="ALN74" s="37"/>
      <c r="ALO74" s="37"/>
      <c r="ALP74" s="37"/>
      <c r="ALQ74" s="37"/>
      <c r="ALR74" s="37"/>
      <c r="ALS74" s="37"/>
      <c r="ALT74" s="37"/>
      <c r="ALU74" s="37"/>
      <c r="ALV74" s="37"/>
      <c r="ALW74" s="37"/>
      <c r="ALX74" s="37"/>
      <c r="ALY74" s="37"/>
      <c r="ALZ74" s="37"/>
      <c r="AMA74" s="37"/>
      <c r="AMB74" s="37"/>
      <c r="AMC74" s="37"/>
      <c r="AMD74" s="37"/>
      <c r="AME74" s="37"/>
      <c r="AMF74" s="37"/>
      <c r="AMG74" s="37"/>
      <c r="AMH74" s="37"/>
      <c r="AMI74" s="37"/>
      <c r="AMJ74" s="37"/>
      <c r="AMK74" s="37"/>
      <c r="AML74" s="37"/>
      <c r="AMM74" s="37"/>
      <c r="AMN74" s="37"/>
      <c r="AMO74" s="37"/>
      <c r="AMP74" s="37"/>
      <c r="AMQ74" s="37"/>
      <c r="AMR74" s="37"/>
      <c r="AMS74" s="37"/>
      <c r="AMT74" s="37"/>
      <c r="AMU74" s="37"/>
      <c r="AMV74" s="37"/>
      <c r="AMW74" s="37"/>
      <c r="AMX74" s="37"/>
      <c r="AMY74" s="37"/>
      <c r="AMZ74" s="37"/>
      <c r="ANA74" s="37"/>
      <c r="ANB74" s="37"/>
      <c r="ANC74" s="37"/>
      <c r="AND74" s="37"/>
      <c r="ANE74" s="37"/>
      <c r="ANF74" s="37"/>
      <c r="ANG74" s="37"/>
      <c r="ANH74" s="37"/>
      <c r="ANI74" s="37"/>
      <c r="ANJ74" s="37"/>
      <c r="ANK74" s="37"/>
      <c r="ANL74" s="37"/>
      <c r="ANM74" s="37"/>
      <c r="ANN74" s="37"/>
      <c r="ANO74" s="37"/>
      <c r="ANP74" s="37"/>
      <c r="ANQ74" s="37"/>
      <c r="ANR74" s="37"/>
      <c r="ANS74" s="37"/>
      <c r="ANT74" s="37"/>
      <c r="ANU74" s="37"/>
      <c r="ANV74" s="37"/>
      <c r="ANW74" s="37"/>
      <c r="ANX74" s="37"/>
      <c r="ANY74" s="37"/>
      <c r="ANZ74" s="37"/>
      <c r="AOA74" s="37"/>
      <c r="AOB74" s="37"/>
      <c r="AOC74" s="37"/>
      <c r="AOD74" s="37"/>
      <c r="AOE74" s="37"/>
      <c r="AOF74" s="37"/>
      <c r="AOG74" s="37"/>
      <c r="AOH74" s="37"/>
      <c r="AOI74" s="37"/>
      <c r="AOJ74" s="37"/>
      <c r="AOK74" s="37"/>
      <c r="AOL74" s="37"/>
      <c r="AOM74" s="37"/>
      <c r="AON74" s="37"/>
      <c r="AOO74" s="37"/>
      <c r="AOP74" s="37"/>
      <c r="AOQ74" s="37"/>
      <c r="AOR74" s="37"/>
      <c r="AOS74" s="37"/>
      <c r="AOT74" s="37"/>
      <c r="AOU74" s="37"/>
      <c r="AOV74" s="37"/>
      <c r="AOW74" s="37"/>
      <c r="AOX74" s="37"/>
      <c r="AOY74" s="37"/>
      <c r="AOZ74" s="37"/>
      <c r="APA74" s="37"/>
      <c r="APB74" s="37"/>
      <c r="APC74" s="37"/>
      <c r="APD74" s="37"/>
      <c r="APE74" s="37"/>
      <c r="APF74" s="37"/>
      <c r="APG74" s="37"/>
      <c r="APH74" s="37"/>
      <c r="API74" s="37"/>
      <c r="APJ74" s="37"/>
      <c r="APK74" s="37"/>
      <c r="APL74" s="37"/>
      <c r="APM74" s="37"/>
      <c r="APN74" s="37"/>
      <c r="APO74" s="37"/>
      <c r="APP74" s="37"/>
      <c r="APQ74" s="37"/>
      <c r="APR74" s="37"/>
      <c r="APS74" s="37"/>
      <c r="APT74" s="37"/>
      <c r="APU74" s="37"/>
      <c r="APV74" s="37"/>
      <c r="APW74" s="37"/>
      <c r="APX74" s="37"/>
      <c r="APY74" s="37"/>
      <c r="APZ74" s="37"/>
      <c r="AQA74" s="37"/>
      <c r="AQB74" s="37"/>
      <c r="AQC74" s="37"/>
      <c r="AQD74" s="37"/>
      <c r="AQE74" s="37"/>
      <c r="AQF74" s="37"/>
      <c r="AQG74" s="37"/>
      <c r="AQH74" s="37"/>
      <c r="AQI74" s="37"/>
      <c r="AQJ74" s="37"/>
      <c r="AQK74" s="37"/>
      <c r="AQL74" s="37"/>
      <c r="AQM74" s="37"/>
      <c r="AQN74" s="37"/>
      <c r="AQO74" s="37"/>
      <c r="AQP74" s="37"/>
      <c r="AQQ74" s="37"/>
      <c r="AQR74" s="37"/>
      <c r="AQS74" s="37"/>
      <c r="AQT74" s="37"/>
      <c r="AQU74" s="37"/>
      <c r="AQV74" s="37"/>
      <c r="AQW74" s="37"/>
      <c r="AQX74" s="37"/>
      <c r="AQY74" s="37"/>
      <c r="AQZ74" s="37"/>
      <c r="ARA74" s="37"/>
      <c r="ARB74" s="37"/>
      <c r="ARC74" s="37"/>
      <c r="ARD74" s="37"/>
      <c r="ARE74" s="37"/>
      <c r="ARF74" s="37"/>
      <c r="ARG74" s="37"/>
      <c r="ARH74" s="37"/>
      <c r="ARI74" s="37"/>
      <c r="ARJ74" s="37"/>
      <c r="ARK74" s="37"/>
      <c r="ARL74" s="37"/>
      <c r="ARM74" s="37"/>
      <c r="ARN74" s="37"/>
      <c r="ARO74" s="37"/>
      <c r="ARP74" s="37"/>
      <c r="ARQ74" s="37"/>
      <c r="ARR74" s="37"/>
      <c r="ARS74" s="37"/>
      <c r="ART74" s="37"/>
      <c r="ARU74" s="37"/>
      <c r="ARV74" s="37"/>
      <c r="ARW74" s="37"/>
      <c r="ARX74" s="37"/>
      <c r="ARY74" s="37"/>
      <c r="ARZ74" s="37"/>
      <c r="ASA74" s="37"/>
      <c r="ASB74" s="37"/>
      <c r="ASC74" s="37"/>
      <c r="ASD74" s="37"/>
      <c r="ASE74" s="37"/>
      <c r="ASF74" s="37"/>
      <c r="ASG74" s="37"/>
      <c r="ASH74" s="37"/>
      <c r="ASI74" s="37"/>
      <c r="ASJ74" s="37"/>
      <c r="ASK74" s="37"/>
      <c r="ASL74" s="37"/>
      <c r="ASM74" s="37"/>
      <c r="ASN74" s="37"/>
      <c r="ASO74" s="37"/>
      <c r="ASP74" s="37"/>
      <c r="ASQ74" s="37"/>
      <c r="ASR74" s="37"/>
      <c r="ASS74" s="37"/>
      <c r="AST74" s="37"/>
      <c r="ASU74" s="37"/>
      <c r="ASV74" s="37"/>
      <c r="ASW74" s="37"/>
      <c r="ASX74" s="37"/>
      <c r="ASY74" s="37"/>
      <c r="ASZ74" s="37"/>
      <c r="ATA74" s="37"/>
      <c r="ATB74" s="37"/>
      <c r="ATC74" s="37"/>
      <c r="ATD74" s="37"/>
      <c r="ATE74" s="37"/>
      <c r="ATF74" s="37"/>
      <c r="ATG74" s="37"/>
      <c r="ATH74" s="37"/>
      <c r="ATI74" s="37"/>
      <c r="ATJ74" s="37"/>
      <c r="ATK74" s="37"/>
      <c r="ATL74" s="37"/>
      <c r="ATM74" s="37"/>
      <c r="ATN74" s="37"/>
      <c r="ATO74" s="37"/>
      <c r="ATP74" s="37"/>
      <c r="ATQ74" s="37"/>
      <c r="ATR74" s="37"/>
      <c r="ATS74" s="37"/>
      <c r="ATT74" s="37"/>
      <c r="ATU74" s="37"/>
      <c r="ATV74" s="37"/>
      <c r="ATW74" s="37"/>
      <c r="ATX74" s="37"/>
      <c r="ATY74" s="37"/>
      <c r="ATZ74" s="37"/>
      <c r="AUA74" s="37"/>
      <c r="AUB74" s="37"/>
      <c r="AUC74" s="37"/>
      <c r="AUD74" s="37"/>
      <c r="AUE74" s="37"/>
      <c r="AUF74" s="37"/>
      <c r="AUG74" s="37"/>
      <c r="AUH74" s="37"/>
      <c r="AUI74" s="37"/>
      <c r="AUJ74" s="37"/>
      <c r="AUK74" s="37"/>
      <c r="AUL74" s="37"/>
      <c r="AUM74" s="37"/>
      <c r="AUN74" s="37"/>
      <c r="AUO74" s="37"/>
      <c r="AUP74" s="37"/>
      <c r="AUQ74" s="37"/>
      <c r="AUR74" s="37"/>
      <c r="AUS74" s="37"/>
      <c r="AUT74" s="37"/>
      <c r="AUU74" s="37"/>
      <c r="AUV74" s="37"/>
      <c r="AUW74" s="37"/>
      <c r="AUX74" s="37"/>
      <c r="AUY74" s="37"/>
      <c r="AUZ74" s="37"/>
      <c r="AVA74" s="37"/>
      <c r="AVB74" s="37"/>
      <c r="AVC74" s="37"/>
      <c r="AVD74" s="37"/>
      <c r="AVE74" s="37"/>
      <c r="AVF74" s="37"/>
      <c r="AVG74" s="37"/>
      <c r="AVH74" s="37"/>
      <c r="AVI74" s="37"/>
      <c r="AVJ74" s="37"/>
      <c r="AVK74" s="37"/>
      <c r="AVL74" s="37"/>
      <c r="AVM74" s="37"/>
      <c r="AVN74" s="37"/>
      <c r="AVO74" s="37"/>
      <c r="AVP74" s="37"/>
      <c r="AVQ74" s="37"/>
      <c r="AVR74" s="37"/>
      <c r="AVS74" s="37"/>
      <c r="AVT74" s="37"/>
      <c r="AVU74" s="37"/>
      <c r="AVV74" s="37"/>
      <c r="AVW74" s="37"/>
      <c r="AVX74" s="37"/>
      <c r="AVY74" s="37"/>
      <c r="AVZ74" s="37"/>
      <c r="AWA74" s="37"/>
      <c r="AWB74" s="37"/>
      <c r="AWC74" s="37"/>
      <c r="AWD74" s="37"/>
      <c r="AWE74" s="37"/>
      <c r="AWF74" s="37"/>
      <c r="AWG74" s="37"/>
      <c r="AWH74" s="37"/>
      <c r="AWI74" s="37"/>
      <c r="AWJ74" s="37"/>
      <c r="AWK74" s="37"/>
      <c r="AWL74" s="37"/>
      <c r="AWM74" s="37"/>
      <c r="AWN74" s="37"/>
      <c r="AWO74" s="37"/>
      <c r="AWP74" s="37"/>
      <c r="AWQ74" s="37"/>
      <c r="AWR74" s="37"/>
      <c r="AWS74" s="37"/>
      <c r="AWT74" s="37"/>
      <c r="AWU74" s="37"/>
      <c r="AWV74" s="37"/>
      <c r="AWW74" s="37"/>
      <c r="AWX74" s="37"/>
      <c r="AWY74" s="37"/>
      <c r="AWZ74" s="37"/>
      <c r="AXA74" s="37"/>
      <c r="AXB74" s="37"/>
      <c r="AXC74" s="37"/>
      <c r="AXD74" s="37"/>
      <c r="AXE74" s="37"/>
      <c r="AXF74" s="37"/>
      <c r="AXG74" s="37"/>
      <c r="AXH74" s="37"/>
      <c r="AXI74" s="37"/>
      <c r="AXJ74" s="37"/>
      <c r="AXK74" s="37"/>
      <c r="AXL74" s="37"/>
      <c r="AXM74" s="37"/>
      <c r="AXN74" s="37"/>
      <c r="AXO74" s="37"/>
      <c r="AXP74" s="37"/>
      <c r="AXQ74" s="37"/>
      <c r="AXR74" s="37"/>
      <c r="AXS74" s="37"/>
      <c r="AXT74" s="37"/>
      <c r="AXU74" s="37"/>
      <c r="AXV74" s="37"/>
      <c r="AXW74" s="37"/>
      <c r="AXX74" s="37"/>
      <c r="AXY74" s="37"/>
      <c r="AXZ74" s="37"/>
      <c r="AYA74" s="37"/>
      <c r="AYB74" s="37"/>
      <c r="AYC74" s="37"/>
      <c r="AYD74" s="37"/>
      <c r="AYE74" s="37"/>
      <c r="AYF74" s="37"/>
      <c r="AYG74" s="37"/>
      <c r="AYH74" s="37"/>
      <c r="AYI74" s="37"/>
      <c r="AYJ74" s="37"/>
      <c r="AYK74" s="37"/>
      <c r="AYL74" s="37"/>
      <c r="AYM74" s="37"/>
      <c r="AYN74" s="37"/>
      <c r="AYO74" s="37"/>
      <c r="AYP74" s="37"/>
      <c r="AYQ74" s="37"/>
      <c r="AYR74" s="37"/>
      <c r="AYS74" s="37"/>
      <c r="AYT74" s="37"/>
      <c r="AYU74" s="37"/>
      <c r="AYV74" s="37"/>
      <c r="AYW74" s="37"/>
      <c r="AYX74" s="37"/>
      <c r="AYY74" s="37"/>
      <c r="AYZ74" s="37"/>
      <c r="AZA74" s="37"/>
      <c r="AZB74" s="37"/>
      <c r="AZC74" s="37"/>
      <c r="AZD74" s="37"/>
      <c r="AZE74" s="37"/>
      <c r="AZF74" s="37"/>
      <c r="AZG74" s="37"/>
      <c r="AZH74" s="37"/>
      <c r="AZI74" s="37"/>
      <c r="AZJ74" s="37"/>
      <c r="AZK74" s="37"/>
      <c r="AZL74" s="37"/>
      <c r="AZM74" s="37"/>
      <c r="AZN74" s="37"/>
      <c r="AZO74" s="37"/>
      <c r="AZP74" s="37"/>
      <c r="AZQ74" s="37"/>
      <c r="AZR74" s="37"/>
      <c r="AZS74" s="37"/>
      <c r="AZT74" s="37"/>
      <c r="AZU74" s="37"/>
      <c r="AZV74" s="37"/>
      <c r="AZW74" s="37"/>
      <c r="AZX74" s="37"/>
      <c r="AZY74" s="37"/>
      <c r="AZZ74" s="37"/>
      <c r="BAA74" s="37"/>
      <c r="BAB74" s="37"/>
      <c r="BAC74" s="37"/>
      <c r="BAD74" s="37"/>
      <c r="BAE74" s="37"/>
      <c r="BAF74" s="37"/>
      <c r="BAG74" s="37"/>
      <c r="BAH74" s="37"/>
      <c r="BAI74" s="37"/>
      <c r="BAJ74" s="37"/>
      <c r="BAK74" s="37"/>
      <c r="BAL74" s="37"/>
      <c r="BAM74" s="37"/>
      <c r="BAN74" s="37"/>
      <c r="BAO74" s="37"/>
      <c r="BAP74" s="37"/>
      <c r="BAQ74" s="37"/>
      <c r="BAR74" s="37"/>
      <c r="BAS74" s="37"/>
      <c r="BAT74" s="37"/>
      <c r="BAU74" s="37"/>
      <c r="BAV74" s="37"/>
      <c r="BAW74" s="37"/>
      <c r="BAX74" s="37"/>
      <c r="BAY74" s="37"/>
      <c r="BAZ74" s="37"/>
      <c r="BBA74" s="37"/>
      <c r="BBB74" s="37"/>
      <c r="BBC74" s="37"/>
      <c r="BBD74" s="37"/>
      <c r="BBE74" s="37"/>
      <c r="BBF74" s="37"/>
      <c r="BBG74" s="37"/>
      <c r="BBH74" s="37"/>
      <c r="BBI74" s="37"/>
      <c r="BBJ74" s="37"/>
      <c r="BBK74" s="37"/>
      <c r="BBL74" s="37"/>
      <c r="BBM74" s="37"/>
      <c r="BBN74" s="37"/>
      <c r="BBO74" s="37"/>
      <c r="BBP74" s="37"/>
      <c r="BBQ74" s="37"/>
      <c r="BBR74" s="37"/>
      <c r="BBS74" s="37"/>
      <c r="BBT74" s="37"/>
      <c r="BBU74" s="37"/>
      <c r="BBV74" s="37"/>
      <c r="BBW74" s="37"/>
      <c r="BBX74" s="37"/>
      <c r="BBY74" s="37"/>
      <c r="BBZ74" s="37"/>
      <c r="BCA74" s="37"/>
      <c r="BCB74" s="37"/>
      <c r="BCC74" s="37"/>
      <c r="BCD74" s="37"/>
      <c r="BCE74" s="37"/>
      <c r="BCF74" s="37"/>
      <c r="BCG74" s="37"/>
      <c r="BCH74" s="37"/>
      <c r="BCI74" s="37"/>
      <c r="BCJ74" s="37"/>
      <c r="BCK74" s="37"/>
      <c r="BCL74" s="37"/>
      <c r="BCM74" s="37"/>
      <c r="BCN74" s="37"/>
      <c r="BCO74" s="37"/>
      <c r="BCP74" s="37"/>
      <c r="BCQ74" s="37"/>
      <c r="BCR74" s="37"/>
      <c r="BCS74" s="37"/>
      <c r="BCT74" s="37"/>
      <c r="BCU74" s="37"/>
      <c r="BCV74" s="37"/>
      <c r="BCW74" s="37"/>
      <c r="BCX74" s="37"/>
      <c r="BCY74" s="37"/>
      <c r="BCZ74" s="37"/>
      <c r="BDA74" s="37"/>
      <c r="BDB74" s="37"/>
      <c r="BDC74" s="37"/>
      <c r="BDD74" s="37"/>
      <c r="BDE74" s="37"/>
      <c r="BDF74" s="37"/>
      <c r="BDG74" s="37"/>
      <c r="BDH74" s="37"/>
      <c r="BDI74" s="37"/>
      <c r="BDJ74" s="37"/>
      <c r="BDK74" s="37"/>
      <c r="BDL74" s="37"/>
      <c r="BDM74" s="37"/>
      <c r="BDN74" s="37"/>
      <c r="BDO74" s="37"/>
      <c r="BDP74" s="37"/>
      <c r="BDQ74" s="37"/>
      <c r="BDR74" s="37"/>
      <c r="BDS74" s="37"/>
      <c r="BDT74" s="37"/>
      <c r="BDU74" s="37"/>
      <c r="BDV74" s="37"/>
      <c r="BDW74" s="37"/>
      <c r="BDX74" s="37"/>
      <c r="BDY74" s="37"/>
      <c r="BDZ74" s="37"/>
      <c r="BEA74" s="37"/>
      <c r="BEB74" s="37"/>
      <c r="BEC74" s="37"/>
      <c r="BED74" s="37"/>
      <c r="BEE74" s="37"/>
      <c r="BEF74" s="37"/>
      <c r="BEG74" s="37"/>
      <c r="BEH74" s="37"/>
      <c r="BEI74" s="37"/>
      <c r="BEJ74" s="37"/>
      <c r="BEK74" s="37"/>
      <c r="BEL74" s="37"/>
      <c r="BEM74" s="37"/>
      <c r="BEN74" s="37"/>
      <c r="BEO74" s="37"/>
      <c r="BEP74" s="37"/>
      <c r="BEQ74" s="37"/>
      <c r="BER74" s="37"/>
      <c r="BES74" s="37"/>
      <c r="BET74" s="37"/>
      <c r="BEU74" s="37"/>
      <c r="BEV74" s="37"/>
      <c r="BEW74" s="37"/>
      <c r="BEX74" s="37"/>
      <c r="BEY74" s="37"/>
      <c r="BEZ74" s="37"/>
      <c r="BFA74" s="37"/>
      <c r="BFB74" s="37"/>
      <c r="BFC74" s="37"/>
      <c r="BFD74" s="37"/>
      <c r="BFE74" s="37"/>
      <c r="BFF74" s="37"/>
      <c r="BFG74" s="37"/>
      <c r="BFH74" s="37"/>
      <c r="BFI74" s="37"/>
      <c r="BFJ74" s="37"/>
      <c r="BFK74" s="37"/>
      <c r="BFL74" s="37"/>
      <c r="BFM74" s="37"/>
      <c r="BFN74" s="37"/>
      <c r="BFO74" s="37"/>
      <c r="BFP74" s="37"/>
      <c r="BFQ74" s="37"/>
      <c r="BFR74" s="37"/>
      <c r="BFS74" s="37"/>
      <c r="BFT74" s="37"/>
      <c r="BFU74" s="37"/>
      <c r="BFV74" s="37"/>
      <c r="BFW74" s="37"/>
      <c r="BFX74" s="37"/>
      <c r="BFY74" s="37"/>
      <c r="BFZ74" s="37"/>
      <c r="BGA74" s="37"/>
      <c r="BGB74" s="37"/>
      <c r="BGC74" s="37"/>
      <c r="BGD74" s="37"/>
      <c r="BGE74" s="37"/>
      <c r="BGF74" s="37"/>
      <c r="BGG74" s="37"/>
      <c r="BGH74" s="37"/>
      <c r="BGI74" s="37"/>
      <c r="BGJ74" s="37"/>
      <c r="BGK74" s="37"/>
      <c r="BGL74" s="37"/>
      <c r="BGM74" s="37"/>
      <c r="BGN74" s="37"/>
      <c r="BGO74" s="37"/>
      <c r="BGP74" s="37"/>
      <c r="BGQ74" s="37"/>
      <c r="BGR74" s="37"/>
      <c r="BGS74" s="37"/>
      <c r="BGT74" s="37"/>
      <c r="BGU74" s="37"/>
      <c r="BGV74" s="37"/>
      <c r="BGW74" s="37"/>
      <c r="BGX74" s="37"/>
      <c r="BGY74" s="37"/>
      <c r="BGZ74" s="37"/>
      <c r="BHA74" s="37"/>
      <c r="BHB74" s="37"/>
      <c r="BHC74" s="37"/>
      <c r="BHD74" s="37"/>
      <c r="BHE74" s="37"/>
      <c r="BHF74" s="37"/>
      <c r="BHG74" s="37"/>
      <c r="BHH74" s="37"/>
      <c r="BHI74" s="37"/>
      <c r="BHJ74" s="37"/>
      <c r="BHK74" s="37"/>
      <c r="BHL74" s="37"/>
      <c r="BHM74" s="37"/>
      <c r="BHN74" s="37"/>
      <c r="BHO74" s="37"/>
      <c r="BHP74" s="37"/>
      <c r="BHQ74" s="37"/>
      <c r="BHR74" s="37"/>
      <c r="BHS74" s="37"/>
      <c r="BHT74" s="37"/>
      <c r="BHU74" s="37"/>
      <c r="BHV74" s="37"/>
      <c r="BHW74" s="37"/>
      <c r="BHX74" s="37"/>
      <c r="BHY74" s="37"/>
      <c r="BHZ74" s="37"/>
      <c r="BIA74" s="37"/>
      <c r="BIB74" s="37"/>
      <c r="BIC74" s="37"/>
      <c r="BID74" s="37"/>
      <c r="BIE74" s="37"/>
      <c r="BIF74" s="37"/>
      <c r="BIG74" s="37"/>
      <c r="BIH74" s="37"/>
      <c r="BII74" s="37"/>
      <c r="BIJ74" s="37"/>
      <c r="BIK74" s="37"/>
      <c r="BIL74" s="37"/>
      <c r="BIM74" s="37"/>
      <c r="BIN74" s="37"/>
      <c r="BIO74" s="37"/>
      <c r="BIP74" s="37"/>
      <c r="BIQ74" s="37"/>
      <c r="BIR74" s="37"/>
      <c r="BIS74" s="37"/>
      <c r="BIT74" s="37"/>
      <c r="BIU74" s="37"/>
      <c r="BIV74" s="37"/>
      <c r="BIW74" s="37"/>
      <c r="BIX74" s="37"/>
      <c r="BIY74" s="37"/>
      <c r="BIZ74" s="37"/>
      <c r="BJA74" s="37"/>
      <c r="BJB74" s="37"/>
      <c r="BJC74" s="37"/>
      <c r="BJD74" s="37"/>
      <c r="BJE74" s="37"/>
      <c r="BJF74" s="37"/>
      <c r="BJG74" s="37"/>
      <c r="BJH74" s="37"/>
      <c r="BJI74" s="37"/>
      <c r="BJJ74" s="37"/>
      <c r="BJK74" s="37"/>
      <c r="BJL74" s="37"/>
      <c r="BJM74" s="37"/>
      <c r="BJN74" s="37"/>
      <c r="BJO74" s="37"/>
      <c r="BJP74" s="37"/>
      <c r="BJQ74" s="37"/>
      <c r="BJR74" s="37"/>
      <c r="BJS74" s="37"/>
      <c r="BJT74" s="37"/>
      <c r="BJU74" s="37"/>
      <c r="BJV74" s="37"/>
      <c r="BJW74" s="37"/>
      <c r="BJX74" s="37"/>
      <c r="BJY74" s="37"/>
      <c r="BJZ74" s="37"/>
      <c r="BKA74" s="37"/>
      <c r="BKB74" s="37"/>
      <c r="BKC74" s="37"/>
      <c r="BKD74" s="37"/>
      <c r="BKE74" s="37"/>
      <c r="BKF74" s="37"/>
      <c r="BKG74" s="37"/>
      <c r="BKH74" s="37"/>
      <c r="BKI74" s="37"/>
      <c r="BKJ74" s="37"/>
      <c r="BKK74" s="37"/>
      <c r="BKL74" s="37"/>
      <c r="BKM74" s="37"/>
      <c r="BKN74" s="37"/>
      <c r="BKO74" s="37"/>
      <c r="BKP74" s="37"/>
      <c r="BKQ74" s="37"/>
      <c r="BKR74" s="37"/>
      <c r="BKS74" s="37"/>
      <c r="BKT74" s="37"/>
      <c r="BKU74" s="37"/>
      <c r="BKV74" s="37"/>
      <c r="BKW74" s="37"/>
      <c r="BKX74" s="37"/>
      <c r="BKY74" s="37"/>
      <c r="BKZ74" s="37"/>
      <c r="BLA74" s="37"/>
      <c r="BLB74" s="37"/>
      <c r="BLC74" s="37"/>
      <c r="BLD74" s="37"/>
      <c r="BLE74" s="37"/>
      <c r="BLF74" s="37"/>
      <c r="BLG74" s="37"/>
      <c r="BLH74" s="37"/>
      <c r="BLI74" s="37"/>
      <c r="BLJ74" s="37"/>
      <c r="BLK74" s="37"/>
      <c r="BLL74" s="37"/>
      <c r="BLM74" s="37"/>
      <c r="BLN74" s="37"/>
      <c r="BLO74" s="37"/>
      <c r="BLP74" s="37"/>
      <c r="BLQ74" s="37"/>
      <c r="BLR74" s="37"/>
      <c r="BLS74" s="37"/>
      <c r="BLT74" s="37"/>
      <c r="BLU74" s="37"/>
      <c r="BLV74" s="37"/>
      <c r="BLW74" s="37"/>
      <c r="BLX74" s="37"/>
      <c r="BLY74" s="37"/>
      <c r="BLZ74" s="37"/>
      <c r="BMA74" s="37"/>
      <c r="BMB74" s="37"/>
      <c r="BMC74" s="37"/>
      <c r="BMD74" s="37"/>
      <c r="BME74" s="37"/>
      <c r="BMF74" s="37"/>
      <c r="BMG74" s="37"/>
      <c r="BMH74" s="37"/>
      <c r="BMI74" s="37"/>
      <c r="BMJ74" s="37"/>
      <c r="BMK74" s="37"/>
      <c r="BML74" s="37"/>
      <c r="BMM74" s="37"/>
      <c r="BMN74" s="37"/>
      <c r="BMO74" s="37"/>
      <c r="BMP74" s="37"/>
      <c r="BMQ74" s="37"/>
      <c r="BMR74" s="37"/>
      <c r="BMS74" s="37"/>
      <c r="BMT74" s="37"/>
      <c r="BMU74" s="37"/>
      <c r="BMV74" s="37"/>
      <c r="BMW74" s="37"/>
      <c r="BMX74" s="37"/>
      <c r="BMY74" s="37"/>
      <c r="BMZ74" s="37"/>
      <c r="BNA74" s="37"/>
      <c r="BNB74" s="37"/>
      <c r="BNC74" s="37"/>
      <c r="BND74" s="37"/>
      <c r="BNE74" s="37"/>
      <c r="BNF74" s="37"/>
      <c r="BNG74" s="37"/>
      <c r="BNH74" s="37"/>
      <c r="BNI74" s="37"/>
      <c r="BNJ74" s="37"/>
      <c r="BNK74" s="37"/>
      <c r="BNL74" s="37"/>
      <c r="BNM74" s="37"/>
      <c r="BNN74" s="37"/>
      <c r="BNO74" s="37"/>
      <c r="BNP74" s="37"/>
      <c r="BNQ74" s="37"/>
      <c r="BNR74" s="37"/>
      <c r="BNS74" s="37"/>
      <c r="BNT74" s="37"/>
      <c r="BNU74" s="37"/>
      <c r="BNV74" s="37"/>
      <c r="BNW74" s="37"/>
      <c r="BNX74" s="37"/>
      <c r="BNY74" s="37"/>
      <c r="BNZ74" s="37"/>
      <c r="BOA74" s="37"/>
      <c r="BOB74" s="37"/>
      <c r="BOC74" s="37"/>
      <c r="BOD74" s="37"/>
      <c r="BOE74" s="37"/>
      <c r="BOF74" s="37"/>
      <c r="BOG74" s="37"/>
      <c r="BOH74" s="37"/>
      <c r="BOI74" s="37"/>
      <c r="BOJ74" s="37"/>
      <c r="BOK74" s="37"/>
      <c r="BOL74" s="37"/>
      <c r="BOM74" s="37"/>
      <c r="BON74" s="37"/>
      <c r="BOO74" s="37"/>
      <c r="BOP74" s="37"/>
      <c r="BOQ74" s="37"/>
      <c r="BOR74" s="37"/>
      <c r="BOS74" s="37"/>
      <c r="BOT74" s="37"/>
      <c r="BOU74" s="37"/>
      <c r="BOV74" s="37"/>
      <c r="BOW74" s="37"/>
      <c r="BOX74" s="37"/>
      <c r="BOY74" s="37"/>
      <c r="BOZ74" s="37"/>
      <c r="BPA74" s="37"/>
      <c r="BPB74" s="37"/>
      <c r="BPC74" s="37"/>
      <c r="BPD74" s="37"/>
      <c r="BPE74" s="37"/>
      <c r="BPF74" s="37"/>
      <c r="BPG74" s="37"/>
      <c r="BPH74" s="37"/>
      <c r="BPI74" s="37"/>
      <c r="BPJ74" s="37"/>
      <c r="BPK74" s="37"/>
      <c r="BPL74" s="37"/>
      <c r="BPM74" s="37"/>
      <c r="BPN74" s="37"/>
      <c r="BPO74" s="37"/>
      <c r="BPP74" s="37"/>
      <c r="BPQ74" s="37"/>
      <c r="BPR74" s="37"/>
      <c r="BPS74" s="37"/>
      <c r="BPT74" s="37"/>
      <c r="BPU74" s="37"/>
      <c r="BPV74" s="37"/>
      <c r="BPW74" s="37"/>
      <c r="BPX74" s="37"/>
      <c r="BPY74" s="37"/>
      <c r="BPZ74" s="37"/>
      <c r="BQA74" s="37"/>
      <c r="BQB74" s="37"/>
      <c r="BQC74" s="37"/>
      <c r="BQD74" s="37"/>
      <c r="BQE74" s="37"/>
      <c r="BQF74" s="37"/>
      <c r="BQG74" s="37"/>
      <c r="BQH74" s="37"/>
      <c r="BQI74" s="37"/>
      <c r="BQJ74" s="37"/>
      <c r="BQK74" s="37"/>
      <c r="BQL74" s="37"/>
      <c r="BQM74" s="37"/>
      <c r="BQN74" s="37"/>
      <c r="BQO74" s="37"/>
      <c r="BQP74" s="37"/>
      <c r="BQQ74" s="37"/>
      <c r="BQR74" s="37"/>
      <c r="BQS74" s="37"/>
      <c r="BQT74" s="37"/>
      <c r="BQU74" s="37"/>
      <c r="BQV74" s="37"/>
      <c r="BQW74" s="37"/>
      <c r="BQX74" s="37"/>
      <c r="BQY74" s="37"/>
      <c r="BQZ74" s="37"/>
      <c r="BRA74" s="37"/>
      <c r="BRB74" s="37"/>
      <c r="BRC74" s="37"/>
      <c r="BRD74" s="37"/>
      <c r="BRE74" s="37"/>
      <c r="BRF74" s="37"/>
      <c r="BRG74" s="37"/>
      <c r="BRH74" s="37"/>
      <c r="BRI74" s="37"/>
      <c r="BRJ74" s="37"/>
      <c r="BRK74" s="37"/>
      <c r="BRL74" s="37"/>
      <c r="BRM74" s="37"/>
      <c r="BRN74" s="37"/>
      <c r="BRO74" s="37"/>
      <c r="BRP74" s="37"/>
      <c r="BRQ74" s="37"/>
      <c r="BRR74" s="37"/>
      <c r="BRS74" s="37"/>
      <c r="BRT74" s="37"/>
      <c r="BRU74" s="37"/>
      <c r="BRV74" s="37"/>
      <c r="BRW74" s="37"/>
      <c r="BRX74" s="37"/>
      <c r="BRY74" s="37"/>
      <c r="BRZ74" s="37"/>
      <c r="BSA74" s="37"/>
      <c r="BSB74" s="37"/>
      <c r="BSC74" s="37"/>
      <c r="BSD74" s="37"/>
      <c r="BSE74" s="37"/>
      <c r="BSF74" s="37"/>
      <c r="BSG74" s="37"/>
      <c r="BSH74" s="37"/>
      <c r="BSI74" s="37"/>
      <c r="BSJ74" s="37"/>
      <c r="BSK74" s="37"/>
      <c r="BSL74" s="37"/>
      <c r="BSM74" s="37"/>
      <c r="BSN74" s="37"/>
      <c r="BSO74" s="37"/>
      <c r="BSP74" s="37"/>
      <c r="BSQ74" s="37"/>
      <c r="BSR74" s="37"/>
      <c r="BSS74" s="37"/>
      <c r="BST74" s="37"/>
      <c r="BSU74" s="37"/>
      <c r="BSV74" s="37"/>
      <c r="BSW74" s="37"/>
      <c r="BSX74" s="37"/>
      <c r="BSY74" s="37"/>
      <c r="BSZ74" s="37"/>
      <c r="BTA74" s="37"/>
      <c r="BTB74" s="37"/>
      <c r="BTC74" s="37"/>
      <c r="BTD74" s="37"/>
      <c r="BTE74" s="37"/>
      <c r="BTF74" s="37"/>
      <c r="BTG74" s="37"/>
      <c r="BTH74" s="37"/>
      <c r="BTI74" s="37"/>
      <c r="BTJ74" s="37"/>
      <c r="BTK74" s="37"/>
      <c r="BTL74" s="37"/>
      <c r="BTM74" s="37"/>
      <c r="BTN74" s="37"/>
      <c r="BTO74" s="37"/>
      <c r="BTP74" s="37"/>
      <c r="BTQ74" s="37"/>
      <c r="BTR74" s="37"/>
      <c r="BTS74" s="37"/>
      <c r="BTT74" s="37"/>
      <c r="BTU74" s="37"/>
      <c r="BTV74" s="37"/>
      <c r="BTW74" s="37"/>
      <c r="BTX74" s="37"/>
      <c r="BTY74" s="37"/>
      <c r="BTZ74" s="37"/>
      <c r="BUA74" s="37"/>
      <c r="BUB74" s="37"/>
      <c r="BUC74" s="37"/>
      <c r="BUD74" s="37"/>
      <c r="BUE74" s="37"/>
      <c r="BUF74" s="37"/>
      <c r="BUG74" s="37"/>
      <c r="BUH74" s="37"/>
      <c r="BUI74" s="37"/>
      <c r="BUJ74" s="37"/>
      <c r="BUK74" s="37"/>
      <c r="BUL74" s="37"/>
      <c r="BUM74" s="37"/>
      <c r="BUN74" s="37"/>
      <c r="BUO74" s="37"/>
      <c r="BUP74" s="37"/>
      <c r="BUQ74" s="37"/>
      <c r="BUR74" s="37"/>
      <c r="BUS74" s="37"/>
      <c r="BUT74" s="37"/>
      <c r="BUU74" s="37"/>
      <c r="BUV74" s="37"/>
      <c r="BUW74" s="37"/>
      <c r="BUX74" s="37"/>
      <c r="BUY74" s="37"/>
      <c r="BUZ74" s="37"/>
      <c r="BVA74" s="37"/>
      <c r="BVB74" s="37"/>
      <c r="BVC74" s="37"/>
      <c r="BVD74" s="37"/>
      <c r="BVE74" s="37"/>
      <c r="BVF74" s="37"/>
      <c r="BVG74" s="37"/>
      <c r="BVH74" s="37"/>
      <c r="BVI74" s="37"/>
      <c r="BVJ74" s="37"/>
      <c r="BVK74" s="37"/>
      <c r="BVL74" s="37"/>
      <c r="BVM74" s="37"/>
      <c r="BVN74" s="37"/>
      <c r="BVO74" s="37"/>
      <c r="BVP74" s="37"/>
      <c r="BVQ74" s="37"/>
      <c r="BVR74" s="37"/>
      <c r="BVS74" s="37"/>
      <c r="BVT74" s="37"/>
      <c r="BVU74" s="37"/>
      <c r="BVV74" s="37"/>
      <c r="BVW74" s="37"/>
      <c r="BVX74" s="37"/>
      <c r="BVY74" s="37"/>
      <c r="BVZ74" s="37"/>
      <c r="BWA74" s="37"/>
      <c r="BWB74" s="37"/>
      <c r="BWC74" s="37"/>
      <c r="BWD74" s="37"/>
      <c r="BWE74" s="37"/>
      <c r="BWF74" s="37"/>
      <c r="BWG74" s="37"/>
      <c r="BWH74" s="37"/>
      <c r="BWI74" s="37"/>
      <c r="BWJ74" s="37"/>
      <c r="BWK74" s="37"/>
      <c r="BWL74" s="37"/>
      <c r="BWM74" s="37"/>
      <c r="BWN74" s="37"/>
      <c r="BWO74" s="37"/>
      <c r="BWP74" s="37"/>
      <c r="BWQ74" s="37"/>
      <c r="BWR74" s="37"/>
      <c r="BWS74" s="37"/>
      <c r="BWT74" s="37"/>
      <c r="BWU74" s="37"/>
      <c r="BWV74" s="37"/>
      <c r="BWW74" s="37"/>
      <c r="BWX74" s="37"/>
      <c r="BWY74" s="37"/>
      <c r="BWZ74" s="37"/>
      <c r="BXA74" s="37"/>
      <c r="BXB74" s="37"/>
      <c r="BXC74" s="37"/>
      <c r="BXD74" s="37"/>
      <c r="BXE74" s="37"/>
      <c r="BXF74" s="37"/>
      <c r="BXG74" s="37"/>
      <c r="BXH74" s="37"/>
      <c r="BXI74" s="37"/>
      <c r="BXJ74" s="37"/>
      <c r="BXK74" s="37"/>
      <c r="BXL74" s="37"/>
      <c r="BXM74" s="37"/>
      <c r="BXN74" s="37"/>
      <c r="BXO74" s="37"/>
      <c r="BXP74" s="37"/>
      <c r="BXQ74" s="37"/>
      <c r="BXR74" s="37"/>
      <c r="BXS74" s="37"/>
      <c r="BXT74" s="37"/>
      <c r="BXU74" s="37"/>
      <c r="BXV74" s="37"/>
      <c r="BXW74" s="37"/>
      <c r="BXX74" s="37"/>
      <c r="BXY74" s="37"/>
      <c r="BXZ74" s="37"/>
      <c r="BYA74" s="37"/>
      <c r="BYB74" s="37"/>
      <c r="BYC74" s="37"/>
      <c r="BYD74" s="37"/>
      <c r="BYE74" s="37"/>
      <c r="BYF74" s="37"/>
      <c r="BYG74" s="37"/>
      <c r="BYH74" s="37"/>
      <c r="BYI74" s="37"/>
      <c r="BYJ74" s="37"/>
      <c r="BYK74" s="37"/>
      <c r="BYL74" s="37"/>
      <c r="BYM74" s="37"/>
      <c r="BYN74" s="37"/>
      <c r="BYO74" s="37"/>
      <c r="BYP74" s="37"/>
      <c r="BYQ74" s="37"/>
      <c r="BYR74" s="37"/>
      <c r="BYS74" s="37"/>
      <c r="BYT74" s="37"/>
      <c r="BYU74" s="37"/>
      <c r="BYV74" s="37"/>
      <c r="BYW74" s="37"/>
      <c r="BYX74" s="37"/>
      <c r="BYY74" s="37"/>
      <c r="BYZ74" s="37"/>
      <c r="BZA74" s="37"/>
      <c r="BZB74" s="37"/>
      <c r="BZC74" s="37"/>
      <c r="BZD74" s="37"/>
      <c r="BZE74" s="37"/>
      <c r="BZF74" s="37"/>
      <c r="BZG74" s="37"/>
      <c r="BZH74" s="37"/>
      <c r="BZI74" s="37"/>
      <c r="BZJ74" s="37"/>
      <c r="BZK74" s="37"/>
      <c r="BZL74" s="37"/>
      <c r="BZM74" s="37"/>
      <c r="BZN74" s="37"/>
      <c r="BZO74" s="37"/>
      <c r="BZP74" s="37"/>
      <c r="BZQ74" s="37"/>
      <c r="BZR74" s="37"/>
      <c r="BZS74" s="37"/>
      <c r="BZT74" s="37"/>
      <c r="BZU74" s="37"/>
      <c r="BZV74" s="37"/>
      <c r="BZW74" s="37"/>
      <c r="BZX74" s="37"/>
      <c r="BZY74" s="37"/>
      <c r="BZZ74" s="37"/>
      <c r="CAA74" s="37"/>
      <c r="CAB74" s="37"/>
      <c r="CAC74" s="37"/>
      <c r="CAD74" s="37"/>
      <c r="CAE74" s="37"/>
      <c r="CAF74" s="37"/>
      <c r="CAG74" s="37"/>
      <c r="CAH74" s="37"/>
      <c r="CAI74" s="37"/>
      <c r="CAJ74" s="37"/>
      <c r="CAK74" s="37"/>
      <c r="CAL74" s="37"/>
      <c r="CAM74" s="37"/>
      <c r="CAN74" s="37"/>
      <c r="CAO74" s="37"/>
      <c r="CAP74" s="37"/>
      <c r="CAQ74" s="37"/>
      <c r="CAR74" s="37"/>
      <c r="CAS74" s="37"/>
      <c r="CAT74" s="37"/>
      <c r="CAU74" s="37"/>
      <c r="CAV74" s="37"/>
      <c r="CAW74" s="37"/>
      <c r="CAX74" s="37"/>
      <c r="CAY74" s="37"/>
      <c r="CAZ74" s="37"/>
      <c r="CBA74" s="37"/>
      <c r="CBB74" s="37"/>
      <c r="CBC74" s="37"/>
      <c r="CBD74" s="37"/>
      <c r="CBE74" s="37"/>
      <c r="CBF74" s="37"/>
      <c r="CBG74" s="37"/>
      <c r="CBH74" s="37"/>
      <c r="CBI74" s="37"/>
      <c r="CBJ74" s="37"/>
      <c r="CBK74" s="37"/>
      <c r="CBL74" s="37"/>
      <c r="CBM74" s="37"/>
      <c r="CBN74" s="37"/>
      <c r="CBO74" s="37"/>
      <c r="CBP74" s="37"/>
      <c r="CBQ74" s="37"/>
      <c r="CBR74" s="37"/>
      <c r="CBS74" s="37"/>
      <c r="CBT74" s="37"/>
      <c r="CBU74" s="37"/>
      <c r="CBV74" s="37"/>
      <c r="CBW74" s="37"/>
      <c r="CBX74" s="37"/>
      <c r="CBY74" s="37"/>
      <c r="CBZ74" s="37"/>
      <c r="CCA74" s="37"/>
      <c r="CCB74" s="37"/>
      <c r="CCC74" s="37"/>
      <c r="CCD74" s="37"/>
      <c r="CCE74" s="37"/>
      <c r="CCF74" s="37"/>
      <c r="CCG74" s="37"/>
      <c r="CCH74" s="37"/>
      <c r="CCI74" s="37"/>
      <c r="CCJ74" s="37"/>
      <c r="CCK74" s="37"/>
      <c r="CCL74" s="37"/>
      <c r="CCM74" s="37"/>
      <c r="CCN74" s="37"/>
      <c r="CCO74" s="37"/>
      <c r="CCP74" s="37"/>
      <c r="CCQ74" s="37"/>
      <c r="CCR74" s="37"/>
      <c r="CCS74" s="37"/>
      <c r="CCT74" s="37"/>
      <c r="CCU74" s="37"/>
      <c r="CCV74" s="37"/>
      <c r="CCW74" s="37"/>
      <c r="CCX74" s="37"/>
      <c r="CCY74" s="37"/>
      <c r="CCZ74" s="37"/>
      <c r="CDA74" s="37"/>
      <c r="CDB74" s="37"/>
      <c r="CDC74" s="37"/>
      <c r="CDD74" s="37"/>
      <c r="CDE74" s="37"/>
      <c r="CDF74" s="37"/>
      <c r="CDG74" s="37"/>
      <c r="CDH74" s="37"/>
      <c r="CDI74" s="37"/>
      <c r="CDJ74" s="37"/>
      <c r="CDK74" s="37"/>
      <c r="CDL74" s="37"/>
      <c r="CDM74" s="37"/>
      <c r="CDN74" s="37"/>
      <c r="CDO74" s="37"/>
      <c r="CDP74" s="37"/>
      <c r="CDQ74" s="37"/>
      <c r="CDR74" s="37"/>
      <c r="CDS74" s="37"/>
      <c r="CDT74" s="37"/>
      <c r="CDU74" s="37"/>
      <c r="CDV74" s="37"/>
      <c r="CDW74" s="37"/>
      <c r="CDX74" s="37"/>
      <c r="CDY74" s="37"/>
      <c r="CDZ74" s="37"/>
      <c r="CEA74" s="37"/>
      <c r="CEB74" s="37"/>
      <c r="CEC74" s="37"/>
      <c r="CED74" s="37"/>
      <c r="CEE74" s="37"/>
      <c r="CEF74" s="37"/>
      <c r="CEG74" s="37"/>
      <c r="CEH74" s="37"/>
      <c r="CEI74" s="37"/>
      <c r="CEJ74" s="37"/>
      <c r="CEK74" s="37"/>
      <c r="CEL74" s="37"/>
      <c r="CEM74" s="37"/>
      <c r="CEN74" s="37"/>
      <c r="CEO74" s="37"/>
      <c r="CEP74" s="37"/>
      <c r="CEQ74" s="37"/>
      <c r="CER74" s="37"/>
      <c r="CES74" s="37"/>
      <c r="CET74" s="37"/>
      <c r="CEU74" s="37"/>
      <c r="CEV74" s="37"/>
      <c r="CEW74" s="37"/>
      <c r="CEX74" s="37"/>
      <c r="CEY74" s="37"/>
      <c r="CEZ74" s="37"/>
      <c r="CFA74" s="37"/>
      <c r="CFB74" s="37"/>
      <c r="CFC74" s="37"/>
      <c r="CFD74" s="37"/>
      <c r="CFE74" s="37"/>
      <c r="CFF74" s="37"/>
      <c r="CFG74" s="37"/>
      <c r="CFH74" s="37"/>
      <c r="CFI74" s="37"/>
      <c r="CFJ74" s="37"/>
      <c r="CFK74" s="37"/>
      <c r="CFL74" s="37"/>
      <c r="CFM74" s="37"/>
      <c r="CFN74" s="37"/>
      <c r="CFO74" s="37"/>
      <c r="CFP74" s="37"/>
      <c r="CFQ74" s="37"/>
      <c r="CFR74" s="37"/>
      <c r="CFS74" s="37"/>
      <c r="CFT74" s="37"/>
      <c r="CFU74" s="37"/>
      <c r="CFV74" s="37"/>
      <c r="CFW74" s="37"/>
      <c r="CFX74" s="37"/>
      <c r="CFY74" s="37"/>
      <c r="CFZ74" s="37"/>
      <c r="CGA74" s="37"/>
      <c r="CGB74" s="37"/>
      <c r="CGC74" s="37"/>
      <c r="CGD74" s="37"/>
      <c r="CGE74" s="37"/>
      <c r="CGF74" s="37"/>
      <c r="CGG74" s="37"/>
      <c r="CGH74" s="37"/>
      <c r="CGI74" s="37"/>
      <c r="CGJ74" s="37"/>
      <c r="CGK74" s="37"/>
      <c r="CGL74" s="37"/>
      <c r="CGM74" s="37"/>
      <c r="CGN74" s="37"/>
      <c r="CGO74" s="37"/>
      <c r="CGP74" s="37"/>
      <c r="CGQ74" s="37"/>
      <c r="CGR74" s="37"/>
      <c r="CGS74" s="37"/>
      <c r="CGT74" s="37"/>
      <c r="CGU74" s="37"/>
      <c r="CGV74" s="37"/>
      <c r="CGW74" s="37"/>
      <c r="CGX74" s="37"/>
      <c r="CGY74" s="37"/>
      <c r="CGZ74" s="37"/>
      <c r="CHA74" s="37"/>
      <c r="CHB74" s="37"/>
      <c r="CHC74" s="37"/>
      <c r="CHD74" s="37"/>
      <c r="CHE74" s="37"/>
      <c r="CHF74" s="37"/>
      <c r="CHG74" s="37"/>
      <c r="CHH74" s="37"/>
      <c r="CHI74" s="37"/>
      <c r="CHJ74" s="37"/>
      <c r="CHK74" s="37"/>
      <c r="CHL74" s="37"/>
      <c r="CHM74" s="37"/>
      <c r="CHN74" s="37"/>
      <c r="CHO74" s="37"/>
      <c r="CHP74" s="37"/>
      <c r="CHQ74" s="37"/>
      <c r="CHR74" s="37"/>
      <c r="CHS74" s="37"/>
      <c r="CHT74" s="37"/>
      <c r="CHU74" s="37"/>
      <c r="CHV74" s="37"/>
      <c r="CHW74" s="37"/>
      <c r="CHX74" s="37"/>
      <c r="CHY74" s="37"/>
      <c r="CHZ74" s="37"/>
      <c r="CIA74" s="37"/>
      <c r="CIB74" s="37"/>
      <c r="CIC74" s="37"/>
      <c r="CID74" s="37"/>
      <c r="CIE74" s="37"/>
      <c r="CIF74" s="37"/>
      <c r="CIG74" s="37"/>
      <c r="CIH74" s="37"/>
      <c r="CII74" s="37"/>
      <c r="CIJ74" s="37"/>
      <c r="CIK74" s="37"/>
      <c r="CIL74" s="37"/>
      <c r="CIM74" s="37"/>
      <c r="CIN74" s="37"/>
      <c r="CIO74" s="37"/>
      <c r="CIP74" s="37"/>
      <c r="CIQ74" s="37"/>
      <c r="CIR74" s="37"/>
      <c r="CIS74" s="37"/>
      <c r="CIT74" s="37"/>
      <c r="CIU74" s="37"/>
      <c r="CIV74" s="37"/>
      <c r="CIW74" s="37"/>
      <c r="CIX74" s="37"/>
      <c r="CIY74" s="37"/>
      <c r="CIZ74" s="37"/>
      <c r="CJA74" s="37"/>
      <c r="CJB74" s="37"/>
      <c r="CJC74" s="37"/>
      <c r="CJD74" s="37"/>
      <c r="CJE74" s="37"/>
      <c r="CJF74" s="37"/>
      <c r="CJG74" s="37"/>
      <c r="CJH74" s="37"/>
      <c r="CJI74" s="37"/>
      <c r="CJJ74" s="37"/>
      <c r="CJK74" s="37"/>
      <c r="CJL74" s="37"/>
      <c r="CJM74" s="37"/>
      <c r="CJN74" s="37"/>
      <c r="CJO74" s="37"/>
      <c r="CJP74" s="37"/>
      <c r="CJQ74" s="37"/>
      <c r="CJR74" s="37"/>
      <c r="CJS74" s="37"/>
      <c r="CJT74" s="37"/>
      <c r="CJU74" s="37"/>
      <c r="CJV74" s="37"/>
      <c r="CJW74" s="37"/>
      <c r="CJX74" s="37"/>
      <c r="CJY74" s="37"/>
      <c r="CJZ74" s="37"/>
      <c r="CKA74" s="37"/>
      <c r="CKB74" s="37"/>
      <c r="CKC74" s="37"/>
      <c r="CKD74" s="37"/>
      <c r="CKE74" s="37"/>
      <c r="CKF74" s="37"/>
      <c r="CKG74" s="37"/>
      <c r="CKH74" s="37"/>
      <c r="CKI74" s="37"/>
      <c r="CKJ74" s="37"/>
      <c r="CKK74" s="37"/>
      <c r="CKL74" s="37"/>
      <c r="CKM74" s="37"/>
      <c r="CKN74" s="37"/>
      <c r="CKO74" s="37"/>
      <c r="CKP74" s="37"/>
      <c r="CKQ74" s="37"/>
      <c r="CKR74" s="37"/>
      <c r="CKS74" s="37"/>
      <c r="CKT74" s="37"/>
      <c r="CKU74" s="37"/>
      <c r="CKV74" s="37"/>
      <c r="CKW74" s="37"/>
      <c r="CKX74" s="37"/>
      <c r="CKY74" s="37"/>
      <c r="CKZ74" s="37"/>
      <c r="CLA74" s="37"/>
      <c r="CLB74" s="37"/>
      <c r="CLC74" s="37"/>
      <c r="CLD74" s="37"/>
      <c r="CLE74" s="37"/>
      <c r="CLF74" s="37"/>
      <c r="CLG74" s="37"/>
      <c r="CLH74" s="37"/>
      <c r="CLI74" s="37"/>
      <c r="CLJ74" s="37"/>
      <c r="CLK74" s="37"/>
      <c r="CLL74" s="37"/>
      <c r="CLM74" s="37"/>
      <c r="CLN74" s="37"/>
      <c r="CLO74" s="37"/>
      <c r="CLP74" s="37"/>
      <c r="CLQ74" s="37"/>
      <c r="CLR74" s="37"/>
      <c r="CLS74" s="37"/>
      <c r="CLT74" s="37"/>
      <c r="CLU74" s="37"/>
      <c r="CLV74" s="37"/>
      <c r="CLW74" s="37"/>
      <c r="CLX74" s="37"/>
      <c r="CLY74" s="37"/>
      <c r="CLZ74" s="37"/>
      <c r="CMA74" s="37"/>
      <c r="CMB74" s="37"/>
      <c r="CMC74" s="37"/>
      <c r="CMD74" s="37"/>
      <c r="CME74" s="37"/>
      <c r="CMF74" s="37"/>
      <c r="CMG74" s="37"/>
      <c r="CMH74" s="37"/>
      <c r="CMI74" s="37"/>
      <c r="CMJ74" s="37"/>
      <c r="CMK74" s="37"/>
      <c r="CML74" s="37"/>
      <c r="CMM74" s="37"/>
      <c r="CMN74" s="37"/>
      <c r="CMO74" s="37"/>
      <c r="CMP74" s="37"/>
      <c r="CMQ74" s="37"/>
      <c r="CMR74" s="37"/>
      <c r="CMS74" s="37"/>
      <c r="CMT74" s="37"/>
      <c r="CMU74" s="37"/>
      <c r="CMV74" s="37"/>
      <c r="CMW74" s="37"/>
      <c r="CMX74" s="37"/>
      <c r="CMY74" s="37"/>
      <c r="CMZ74" s="37"/>
      <c r="CNA74" s="37"/>
      <c r="CNB74" s="37"/>
      <c r="CNC74" s="37"/>
      <c r="CND74" s="37"/>
      <c r="CNE74" s="37"/>
      <c r="CNF74" s="37"/>
      <c r="CNG74" s="37"/>
      <c r="CNH74" s="37"/>
      <c r="CNI74" s="37"/>
      <c r="CNJ74" s="37"/>
      <c r="CNK74" s="37"/>
      <c r="CNL74" s="37"/>
      <c r="CNM74" s="37"/>
      <c r="CNN74" s="37"/>
      <c r="CNO74" s="37"/>
      <c r="CNP74" s="37"/>
      <c r="CNQ74" s="37"/>
      <c r="CNR74" s="37"/>
      <c r="CNS74" s="37"/>
      <c r="CNT74" s="37"/>
      <c r="CNU74" s="37"/>
      <c r="CNV74" s="37"/>
      <c r="CNW74" s="37"/>
      <c r="CNX74" s="37"/>
      <c r="CNY74" s="37"/>
      <c r="CNZ74" s="37"/>
      <c r="COA74" s="37"/>
      <c r="COB74" s="37"/>
      <c r="COC74" s="37"/>
      <c r="COD74" s="37"/>
      <c r="COE74" s="37"/>
      <c r="COF74" s="37"/>
      <c r="COG74" s="37"/>
      <c r="COH74" s="37"/>
      <c r="COI74" s="37"/>
      <c r="COJ74" s="37"/>
      <c r="COK74" s="37"/>
      <c r="COL74" s="37"/>
      <c r="COM74" s="37"/>
      <c r="CON74" s="37"/>
      <c r="COO74" s="37"/>
      <c r="COP74" s="37"/>
      <c r="COQ74" s="37"/>
      <c r="COR74" s="37"/>
      <c r="COS74" s="37"/>
      <c r="COT74" s="37"/>
      <c r="COU74" s="37"/>
      <c r="COV74" s="37"/>
      <c r="COW74" s="37"/>
      <c r="COX74" s="37"/>
      <c r="COY74" s="37"/>
      <c r="COZ74" s="37"/>
      <c r="CPA74" s="37"/>
      <c r="CPB74" s="37"/>
      <c r="CPC74" s="37"/>
      <c r="CPD74" s="37"/>
      <c r="CPE74" s="37"/>
      <c r="CPF74" s="37"/>
      <c r="CPG74" s="37"/>
      <c r="CPH74" s="37"/>
      <c r="CPI74" s="37"/>
      <c r="CPJ74" s="37"/>
      <c r="CPK74" s="37"/>
      <c r="CPL74" s="37"/>
      <c r="CPM74" s="37"/>
      <c r="CPN74" s="37"/>
      <c r="CPO74" s="37"/>
      <c r="CPP74" s="37"/>
      <c r="CPQ74" s="37"/>
      <c r="CPR74" s="37"/>
      <c r="CPS74" s="37"/>
      <c r="CPT74" s="37"/>
      <c r="CPU74" s="37"/>
      <c r="CPV74" s="37"/>
      <c r="CPW74" s="37"/>
      <c r="CPX74" s="37"/>
      <c r="CPY74" s="37"/>
      <c r="CPZ74" s="37"/>
      <c r="CQA74" s="37"/>
      <c r="CQB74" s="37"/>
      <c r="CQC74" s="37"/>
      <c r="CQD74" s="37"/>
      <c r="CQE74" s="37"/>
      <c r="CQF74" s="37"/>
      <c r="CQG74" s="37"/>
      <c r="CQH74" s="37"/>
      <c r="CQI74" s="37"/>
      <c r="CQJ74" s="37"/>
      <c r="CQK74" s="37"/>
      <c r="CQL74" s="37"/>
      <c r="CQM74" s="37"/>
      <c r="CQN74" s="37"/>
      <c r="CQO74" s="37"/>
      <c r="CQP74" s="37"/>
      <c r="CQQ74" s="37"/>
      <c r="CQR74" s="37"/>
      <c r="CQS74" s="37"/>
      <c r="CQT74" s="37"/>
      <c r="CQU74" s="37"/>
      <c r="CQV74" s="37"/>
      <c r="CQW74" s="37"/>
      <c r="CQX74" s="37"/>
      <c r="CQY74" s="37"/>
      <c r="CQZ74" s="37"/>
      <c r="CRA74" s="37"/>
      <c r="CRB74" s="37"/>
      <c r="CRC74" s="37"/>
      <c r="CRD74" s="37"/>
      <c r="CRE74" s="37"/>
      <c r="CRF74" s="37"/>
      <c r="CRG74" s="37"/>
      <c r="CRH74" s="37"/>
      <c r="CRI74" s="37"/>
      <c r="CRJ74" s="37"/>
      <c r="CRK74" s="37"/>
      <c r="CRL74" s="37"/>
      <c r="CRM74" s="37"/>
      <c r="CRN74" s="37"/>
      <c r="CRO74" s="37"/>
      <c r="CRP74" s="37"/>
      <c r="CRQ74" s="37"/>
      <c r="CRR74" s="37"/>
      <c r="CRS74" s="37"/>
      <c r="CRT74" s="37"/>
      <c r="CRU74" s="37"/>
      <c r="CRV74" s="37"/>
      <c r="CRW74" s="37"/>
      <c r="CRX74" s="37"/>
      <c r="CRY74" s="37"/>
      <c r="CRZ74" s="37"/>
      <c r="CSA74" s="37"/>
      <c r="CSB74" s="37"/>
      <c r="CSC74" s="37"/>
      <c r="CSD74" s="37"/>
      <c r="CSE74" s="37"/>
      <c r="CSF74" s="37"/>
      <c r="CSG74" s="37"/>
      <c r="CSH74" s="37"/>
      <c r="CSI74" s="37"/>
      <c r="CSJ74" s="37"/>
      <c r="CSK74" s="37"/>
      <c r="CSL74" s="37"/>
      <c r="CSM74" s="37"/>
      <c r="CSN74" s="37"/>
      <c r="CSO74" s="37"/>
      <c r="CSP74" s="37"/>
      <c r="CSQ74" s="37"/>
      <c r="CSR74" s="37"/>
      <c r="CSS74" s="37"/>
      <c r="CST74" s="37"/>
      <c r="CSU74" s="37"/>
      <c r="CSV74" s="37"/>
      <c r="CSW74" s="37"/>
      <c r="CSX74" s="37"/>
      <c r="CSY74" s="37"/>
      <c r="CSZ74" s="37"/>
      <c r="CTA74" s="37"/>
      <c r="CTB74" s="37"/>
      <c r="CTC74" s="37"/>
      <c r="CTD74" s="37"/>
      <c r="CTE74" s="37"/>
      <c r="CTF74" s="37"/>
      <c r="CTG74" s="37"/>
      <c r="CTH74" s="37"/>
      <c r="CTI74" s="37"/>
      <c r="CTJ74" s="37"/>
      <c r="CTK74" s="37"/>
      <c r="CTL74" s="37"/>
      <c r="CTM74" s="37"/>
      <c r="CTN74" s="37"/>
      <c r="CTO74" s="37"/>
      <c r="CTP74" s="37"/>
      <c r="CTQ74" s="37"/>
      <c r="CTR74" s="37"/>
      <c r="CTS74" s="37"/>
      <c r="CTT74" s="37"/>
      <c r="CTU74" s="37"/>
      <c r="CTV74" s="37"/>
      <c r="CTW74" s="37"/>
      <c r="CTX74" s="37"/>
      <c r="CTY74" s="37"/>
      <c r="CTZ74" s="37"/>
      <c r="CUA74" s="37"/>
      <c r="CUB74" s="37"/>
      <c r="CUC74" s="37"/>
      <c r="CUD74" s="37"/>
      <c r="CUE74" s="37"/>
      <c r="CUF74" s="37"/>
      <c r="CUG74" s="37"/>
      <c r="CUH74" s="37"/>
      <c r="CUI74" s="37"/>
      <c r="CUJ74" s="37"/>
      <c r="CUK74" s="37"/>
      <c r="CUL74" s="37"/>
      <c r="CUM74" s="37"/>
      <c r="CUN74" s="37"/>
      <c r="CUO74" s="37"/>
      <c r="CUP74" s="37"/>
      <c r="CUQ74" s="37"/>
      <c r="CUR74" s="37"/>
      <c r="CUS74" s="37"/>
      <c r="CUT74" s="37"/>
      <c r="CUU74" s="37"/>
      <c r="CUV74" s="37"/>
      <c r="CUW74" s="37"/>
      <c r="CUX74" s="37"/>
      <c r="CUY74" s="37"/>
      <c r="CUZ74" s="37"/>
      <c r="CVA74" s="37"/>
      <c r="CVB74" s="37"/>
      <c r="CVC74" s="37"/>
      <c r="CVD74" s="37"/>
      <c r="CVE74" s="37"/>
      <c r="CVF74" s="37"/>
      <c r="CVG74" s="37"/>
      <c r="CVH74" s="37"/>
      <c r="CVI74" s="37"/>
      <c r="CVJ74" s="37"/>
      <c r="CVK74" s="37"/>
      <c r="CVL74" s="37"/>
      <c r="CVM74" s="37"/>
      <c r="CVN74" s="37"/>
      <c r="CVO74" s="37"/>
      <c r="CVP74" s="37"/>
      <c r="CVQ74" s="37"/>
      <c r="CVR74" s="37"/>
      <c r="CVS74" s="37"/>
      <c r="CVT74" s="37"/>
      <c r="CVU74" s="37"/>
      <c r="CVV74" s="37"/>
      <c r="CVW74" s="37"/>
      <c r="CVX74" s="37"/>
      <c r="CVY74" s="37"/>
      <c r="CVZ74" s="37"/>
      <c r="CWA74" s="37"/>
      <c r="CWB74" s="37"/>
      <c r="CWC74" s="37"/>
      <c r="CWD74" s="37"/>
      <c r="CWE74" s="37"/>
      <c r="CWF74" s="37"/>
      <c r="CWG74" s="37"/>
      <c r="CWH74" s="37"/>
      <c r="CWI74" s="37"/>
      <c r="CWJ74" s="37"/>
      <c r="CWK74" s="37"/>
      <c r="CWL74" s="37"/>
      <c r="CWM74" s="37"/>
      <c r="CWN74" s="37"/>
      <c r="CWO74" s="37"/>
      <c r="CWP74" s="37"/>
      <c r="CWQ74" s="37"/>
      <c r="CWR74" s="37"/>
      <c r="CWS74" s="37"/>
      <c r="CWT74" s="37"/>
      <c r="CWU74" s="37"/>
      <c r="CWV74" s="37"/>
      <c r="CWW74" s="37"/>
      <c r="CWX74" s="37"/>
      <c r="CWY74" s="37"/>
      <c r="CWZ74" s="37"/>
      <c r="CXA74" s="37"/>
      <c r="CXB74" s="37"/>
      <c r="CXC74" s="37"/>
      <c r="CXD74" s="37"/>
      <c r="CXE74" s="37"/>
      <c r="CXF74" s="37"/>
      <c r="CXG74" s="37"/>
      <c r="CXH74" s="37"/>
      <c r="CXI74" s="37"/>
      <c r="CXJ74" s="37"/>
      <c r="CXK74" s="37"/>
      <c r="CXL74" s="37"/>
      <c r="CXM74" s="37"/>
      <c r="CXN74" s="37"/>
      <c r="CXO74" s="37"/>
      <c r="CXP74" s="37"/>
      <c r="CXQ74" s="37"/>
      <c r="CXR74" s="37"/>
      <c r="CXS74" s="37"/>
      <c r="CXT74" s="37"/>
      <c r="CXU74" s="37"/>
      <c r="CXV74" s="37"/>
      <c r="CXW74" s="37"/>
      <c r="CXX74" s="37"/>
      <c r="CXY74" s="37"/>
      <c r="CXZ74" s="37"/>
      <c r="CYA74" s="37"/>
      <c r="CYB74" s="37"/>
      <c r="CYC74" s="37"/>
      <c r="CYD74" s="37"/>
      <c r="CYE74" s="37"/>
      <c r="CYF74" s="37"/>
      <c r="CYG74" s="37"/>
      <c r="CYH74" s="37"/>
      <c r="CYI74" s="37"/>
      <c r="CYJ74" s="37"/>
      <c r="CYK74" s="37"/>
      <c r="CYL74" s="37"/>
      <c r="CYM74" s="37"/>
      <c r="CYN74" s="37"/>
      <c r="CYO74" s="37"/>
      <c r="CYP74" s="37"/>
      <c r="CYQ74" s="37"/>
      <c r="CYR74" s="37"/>
      <c r="CYS74" s="37"/>
      <c r="CYT74" s="37"/>
      <c r="CYU74" s="37"/>
      <c r="CYV74" s="37"/>
      <c r="CYW74" s="37"/>
      <c r="CYX74" s="37"/>
      <c r="CYY74" s="37"/>
      <c r="CYZ74" s="37"/>
      <c r="CZA74" s="37"/>
      <c r="CZB74" s="37"/>
      <c r="CZC74" s="37"/>
      <c r="CZD74" s="37"/>
      <c r="CZE74" s="37"/>
      <c r="CZF74" s="37"/>
      <c r="CZG74" s="37"/>
      <c r="CZH74" s="37"/>
      <c r="CZI74" s="37"/>
      <c r="CZJ74" s="37"/>
      <c r="CZK74" s="37"/>
      <c r="CZL74" s="37"/>
      <c r="CZM74" s="37"/>
      <c r="CZN74" s="37"/>
      <c r="CZO74" s="37"/>
      <c r="CZP74" s="37"/>
      <c r="CZQ74" s="37"/>
      <c r="CZR74" s="37"/>
      <c r="CZS74" s="37"/>
      <c r="CZT74" s="37"/>
      <c r="CZU74" s="37"/>
      <c r="CZV74" s="37"/>
      <c r="CZW74" s="37"/>
      <c r="CZX74" s="37"/>
      <c r="CZY74" s="37"/>
      <c r="CZZ74" s="37"/>
      <c r="DAA74" s="37"/>
      <c r="DAB74" s="37"/>
      <c r="DAC74" s="37"/>
      <c r="DAD74" s="37"/>
      <c r="DAE74" s="37"/>
      <c r="DAF74" s="37"/>
      <c r="DAG74" s="37"/>
      <c r="DAH74" s="37"/>
      <c r="DAI74" s="37"/>
      <c r="DAJ74" s="37"/>
      <c r="DAK74" s="37"/>
      <c r="DAL74" s="37"/>
      <c r="DAM74" s="37"/>
      <c r="DAN74" s="37"/>
      <c r="DAO74" s="37"/>
      <c r="DAP74" s="37"/>
      <c r="DAQ74" s="37"/>
      <c r="DAR74" s="37"/>
      <c r="DAS74" s="37"/>
      <c r="DAT74" s="37"/>
      <c r="DAU74" s="37"/>
      <c r="DAV74" s="37"/>
      <c r="DAW74" s="37"/>
      <c r="DAX74" s="37"/>
      <c r="DAY74" s="37"/>
      <c r="DAZ74" s="37"/>
      <c r="DBA74" s="37"/>
      <c r="DBB74" s="37"/>
      <c r="DBC74" s="37"/>
      <c r="DBD74" s="37"/>
      <c r="DBE74" s="37"/>
      <c r="DBF74" s="37"/>
      <c r="DBG74" s="37"/>
      <c r="DBH74" s="37"/>
      <c r="DBI74" s="37"/>
      <c r="DBJ74" s="37"/>
      <c r="DBK74" s="37"/>
      <c r="DBL74" s="37"/>
      <c r="DBM74" s="37"/>
      <c r="DBN74" s="37"/>
      <c r="DBO74" s="37"/>
      <c r="DBP74" s="37"/>
      <c r="DBQ74" s="37"/>
      <c r="DBR74" s="37"/>
      <c r="DBS74" s="37"/>
      <c r="DBT74" s="37"/>
      <c r="DBU74" s="37"/>
      <c r="DBV74" s="37"/>
      <c r="DBW74" s="37"/>
      <c r="DBX74" s="37"/>
      <c r="DBY74" s="37"/>
      <c r="DBZ74" s="37"/>
      <c r="DCA74" s="37"/>
      <c r="DCB74" s="37"/>
      <c r="DCC74" s="37"/>
      <c r="DCD74" s="37"/>
      <c r="DCE74" s="37"/>
      <c r="DCF74" s="37"/>
      <c r="DCG74" s="37"/>
      <c r="DCH74" s="37"/>
      <c r="DCI74" s="37"/>
      <c r="DCJ74" s="37"/>
      <c r="DCK74" s="37"/>
      <c r="DCL74" s="37"/>
      <c r="DCM74" s="37"/>
      <c r="DCN74" s="37"/>
      <c r="DCO74" s="37"/>
      <c r="DCP74" s="37"/>
      <c r="DCQ74" s="37"/>
      <c r="DCR74" s="37"/>
      <c r="DCS74" s="37"/>
      <c r="DCT74" s="37"/>
      <c r="DCU74" s="37"/>
      <c r="DCV74" s="37"/>
      <c r="DCW74" s="37"/>
      <c r="DCX74" s="37"/>
      <c r="DCY74" s="37"/>
      <c r="DCZ74" s="37"/>
      <c r="DDA74" s="37"/>
      <c r="DDB74" s="37"/>
      <c r="DDC74" s="37"/>
      <c r="DDD74" s="37"/>
      <c r="DDE74" s="37"/>
      <c r="DDF74" s="37"/>
      <c r="DDG74" s="37"/>
      <c r="DDH74" s="37"/>
      <c r="DDI74" s="37"/>
      <c r="DDJ74" s="37"/>
      <c r="DDK74" s="37"/>
      <c r="DDL74" s="37"/>
      <c r="DDM74" s="37"/>
      <c r="DDN74" s="37"/>
      <c r="DDO74" s="37"/>
      <c r="DDP74" s="37"/>
      <c r="DDQ74" s="37"/>
      <c r="DDR74" s="37"/>
      <c r="DDS74" s="37"/>
      <c r="DDT74" s="37"/>
      <c r="DDU74" s="37"/>
      <c r="DDV74" s="37"/>
      <c r="DDW74" s="37"/>
      <c r="DDX74" s="37"/>
      <c r="DDY74" s="37"/>
      <c r="DDZ74" s="37"/>
      <c r="DEA74" s="37"/>
      <c r="DEB74" s="37"/>
      <c r="DEC74" s="37"/>
      <c r="DED74" s="37"/>
      <c r="DEE74" s="37"/>
      <c r="DEF74" s="37"/>
      <c r="DEG74" s="37"/>
      <c r="DEH74" s="37"/>
      <c r="DEI74" s="37"/>
      <c r="DEJ74" s="37"/>
      <c r="DEK74" s="37"/>
      <c r="DEL74" s="37"/>
      <c r="DEM74" s="37"/>
      <c r="DEN74" s="37"/>
      <c r="DEO74" s="37"/>
      <c r="DEP74" s="37"/>
      <c r="DEQ74" s="37"/>
      <c r="DER74" s="37"/>
      <c r="DES74" s="37"/>
      <c r="DET74" s="37"/>
      <c r="DEU74" s="37"/>
      <c r="DEV74" s="37"/>
      <c r="DEW74" s="37"/>
      <c r="DEX74" s="37"/>
      <c r="DEY74" s="37"/>
      <c r="DEZ74" s="37"/>
      <c r="DFA74" s="37"/>
      <c r="DFB74" s="37"/>
      <c r="DFC74" s="37"/>
      <c r="DFD74" s="37"/>
      <c r="DFE74" s="37"/>
      <c r="DFF74" s="37"/>
      <c r="DFG74" s="37"/>
      <c r="DFH74" s="37"/>
      <c r="DFI74" s="37"/>
      <c r="DFJ74" s="37"/>
      <c r="DFK74" s="37"/>
      <c r="DFL74" s="37"/>
      <c r="DFM74" s="37"/>
      <c r="DFN74" s="37"/>
      <c r="DFO74" s="37"/>
      <c r="DFP74" s="37"/>
      <c r="DFQ74" s="37"/>
      <c r="DFR74" s="37"/>
      <c r="DFS74" s="37"/>
      <c r="DFT74" s="37"/>
      <c r="DFU74" s="37"/>
      <c r="DFV74" s="37"/>
      <c r="DFW74" s="37"/>
      <c r="DFX74" s="37"/>
      <c r="DFY74" s="37"/>
      <c r="DFZ74" s="37"/>
      <c r="DGA74" s="37"/>
      <c r="DGB74" s="37"/>
      <c r="DGC74" s="37"/>
      <c r="DGD74" s="37"/>
      <c r="DGE74" s="37"/>
      <c r="DGF74" s="37"/>
      <c r="DGG74" s="37"/>
      <c r="DGH74" s="37"/>
      <c r="DGI74" s="37"/>
      <c r="DGJ74" s="37"/>
      <c r="DGK74" s="37"/>
      <c r="DGL74" s="37"/>
      <c r="DGM74" s="37"/>
      <c r="DGN74" s="37"/>
      <c r="DGO74" s="37"/>
      <c r="DGP74" s="37"/>
      <c r="DGQ74" s="37"/>
      <c r="DGR74" s="37"/>
      <c r="DGS74" s="37"/>
      <c r="DGT74" s="37"/>
      <c r="DGU74" s="37"/>
      <c r="DGV74" s="37"/>
      <c r="DGW74" s="37"/>
      <c r="DGX74" s="37"/>
      <c r="DGY74" s="37"/>
      <c r="DGZ74" s="37"/>
      <c r="DHA74" s="37"/>
      <c r="DHB74" s="37"/>
      <c r="DHC74" s="37"/>
      <c r="DHD74" s="37"/>
      <c r="DHE74" s="37"/>
      <c r="DHF74" s="37"/>
      <c r="DHG74" s="37"/>
      <c r="DHH74" s="37"/>
      <c r="DHI74" s="37"/>
      <c r="DHJ74" s="37"/>
      <c r="DHK74" s="37"/>
      <c r="DHL74" s="37"/>
      <c r="DHM74" s="37"/>
      <c r="DHN74" s="37"/>
      <c r="DHO74" s="37"/>
      <c r="DHP74" s="37"/>
      <c r="DHQ74" s="37"/>
      <c r="DHR74" s="37"/>
      <c r="DHS74" s="37"/>
      <c r="DHT74" s="37"/>
      <c r="DHU74" s="37"/>
      <c r="DHV74" s="37"/>
      <c r="DHW74" s="37"/>
      <c r="DHX74" s="37"/>
      <c r="DHY74" s="37"/>
      <c r="DHZ74" s="37"/>
      <c r="DIA74" s="37"/>
      <c r="DIB74" s="37"/>
      <c r="DIC74" s="37"/>
      <c r="DID74" s="37"/>
      <c r="DIE74" s="37"/>
      <c r="DIF74" s="37"/>
      <c r="DIG74" s="37"/>
      <c r="DIH74" s="37"/>
      <c r="DII74" s="37"/>
      <c r="DIJ74" s="37"/>
      <c r="DIK74" s="37"/>
      <c r="DIL74" s="37"/>
      <c r="DIM74" s="37"/>
      <c r="DIN74" s="37"/>
      <c r="DIO74" s="37"/>
      <c r="DIP74" s="37"/>
      <c r="DIQ74" s="37"/>
      <c r="DIR74" s="37"/>
      <c r="DIS74" s="37"/>
      <c r="DIT74" s="37"/>
      <c r="DIU74" s="37"/>
      <c r="DIV74" s="37"/>
      <c r="DIW74" s="37"/>
      <c r="DIX74" s="37"/>
      <c r="DIY74" s="37"/>
      <c r="DIZ74" s="37"/>
      <c r="DJA74" s="37"/>
      <c r="DJB74" s="37"/>
      <c r="DJC74" s="37"/>
      <c r="DJD74" s="37"/>
      <c r="DJE74" s="37"/>
      <c r="DJF74" s="37"/>
      <c r="DJG74" s="37"/>
      <c r="DJH74" s="37"/>
      <c r="DJI74" s="37"/>
      <c r="DJJ74" s="37"/>
      <c r="DJK74" s="37"/>
      <c r="DJL74" s="37"/>
      <c r="DJM74" s="37"/>
      <c r="DJN74" s="37"/>
      <c r="DJO74" s="37"/>
      <c r="DJP74" s="37"/>
      <c r="DJQ74" s="37"/>
      <c r="DJR74" s="37"/>
      <c r="DJS74" s="37"/>
      <c r="DJT74" s="37"/>
      <c r="DJU74" s="37"/>
      <c r="DJV74" s="37"/>
      <c r="DJW74" s="37"/>
      <c r="DJX74" s="37"/>
      <c r="DJY74" s="37"/>
      <c r="DJZ74" s="37"/>
      <c r="DKA74" s="37"/>
      <c r="DKB74" s="37"/>
      <c r="DKC74" s="37"/>
      <c r="DKD74" s="37"/>
      <c r="DKE74" s="37"/>
      <c r="DKF74" s="37"/>
      <c r="DKG74" s="37"/>
      <c r="DKH74" s="37"/>
      <c r="DKI74" s="37"/>
      <c r="DKJ74" s="37"/>
      <c r="DKK74" s="37"/>
      <c r="DKL74" s="37"/>
      <c r="DKM74" s="37"/>
      <c r="DKN74" s="37"/>
      <c r="DKO74" s="37"/>
      <c r="DKP74" s="37"/>
      <c r="DKQ74" s="37"/>
      <c r="DKR74" s="37"/>
      <c r="DKS74" s="37"/>
      <c r="DKT74" s="37"/>
      <c r="DKU74" s="37"/>
      <c r="DKV74" s="37"/>
      <c r="DKW74" s="37"/>
      <c r="DKX74" s="37"/>
      <c r="DKY74" s="37"/>
      <c r="DKZ74" s="37"/>
      <c r="DLA74" s="37"/>
      <c r="DLB74" s="37"/>
      <c r="DLC74" s="37"/>
      <c r="DLD74" s="37"/>
      <c r="DLE74" s="37"/>
      <c r="DLF74" s="37"/>
      <c r="DLG74" s="37"/>
      <c r="DLH74" s="37"/>
      <c r="DLI74" s="37"/>
      <c r="DLJ74" s="37"/>
      <c r="DLK74" s="37"/>
      <c r="DLL74" s="37"/>
      <c r="DLM74" s="37"/>
      <c r="DLN74" s="37"/>
      <c r="DLO74" s="37"/>
      <c r="DLP74" s="37"/>
      <c r="DLQ74" s="37"/>
      <c r="DLR74" s="37"/>
      <c r="DLS74" s="37"/>
      <c r="DLT74" s="37"/>
      <c r="DLU74" s="37"/>
      <c r="DLV74" s="37"/>
      <c r="DLW74" s="37"/>
      <c r="DLX74" s="37"/>
      <c r="DLY74" s="37"/>
      <c r="DLZ74" s="37"/>
      <c r="DMA74" s="37"/>
      <c r="DMB74" s="37"/>
      <c r="DMC74" s="37"/>
      <c r="DMD74" s="37"/>
      <c r="DME74" s="37"/>
      <c r="DMF74" s="37"/>
      <c r="DMG74" s="37"/>
      <c r="DMH74" s="37"/>
      <c r="DMI74" s="37"/>
      <c r="DMJ74" s="37"/>
      <c r="DMK74" s="37"/>
      <c r="DML74" s="37"/>
      <c r="DMM74" s="37"/>
      <c r="DMN74" s="37"/>
      <c r="DMO74" s="37"/>
      <c r="DMP74" s="37"/>
      <c r="DMQ74" s="37"/>
      <c r="DMR74" s="37"/>
      <c r="DMS74" s="37"/>
      <c r="DMT74" s="37"/>
      <c r="DMU74" s="37"/>
      <c r="DMV74" s="37"/>
      <c r="DMW74" s="37"/>
      <c r="DMX74" s="37"/>
      <c r="DMY74" s="37"/>
      <c r="DMZ74" s="37"/>
      <c r="DNA74" s="37"/>
      <c r="DNB74" s="37"/>
      <c r="DNC74" s="37"/>
      <c r="DND74" s="37"/>
      <c r="DNE74" s="37"/>
      <c r="DNF74" s="37"/>
      <c r="DNG74" s="37"/>
      <c r="DNH74" s="37"/>
      <c r="DNI74" s="37"/>
      <c r="DNJ74" s="37"/>
      <c r="DNK74" s="37"/>
      <c r="DNL74" s="37"/>
      <c r="DNM74" s="37"/>
      <c r="DNN74" s="37"/>
      <c r="DNO74" s="37"/>
      <c r="DNP74" s="37"/>
      <c r="DNQ74" s="37"/>
      <c r="DNR74" s="37"/>
      <c r="DNS74" s="37"/>
      <c r="DNT74" s="37"/>
      <c r="DNU74" s="37"/>
      <c r="DNV74" s="37"/>
      <c r="DNW74" s="37"/>
      <c r="DNX74" s="37"/>
      <c r="DNY74" s="37"/>
      <c r="DNZ74" s="37"/>
      <c r="DOA74" s="37"/>
      <c r="DOB74" s="37"/>
      <c r="DOC74" s="37"/>
      <c r="DOD74" s="37"/>
      <c r="DOE74" s="37"/>
      <c r="DOF74" s="37"/>
      <c r="DOG74" s="37"/>
      <c r="DOH74" s="37"/>
      <c r="DOI74" s="37"/>
      <c r="DOJ74" s="37"/>
      <c r="DOK74" s="37"/>
      <c r="DOL74" s="37"/>
      <c r="DOM74" s="37"/>
      <c r="DON74" s="37"/>
      <c r="DOO74" s="37"/>
      <c r="DOP74" s="37"/>
      <c r="DOQ74" s="37"/>
      <c r="DOR74" s="37"/>
      <c r="DOS74" s="37"/>
      <c r="DOT74" s="37"/>
      <c r="DOU74" s="37"/>
      <c r="DOV74" s="37"/>
      <c r="DOW74" s="37"/>
      <c r="DOX74" s="37"/>
      <c r="DOY74" s="37"/>
      <c r="DOZ74" s="37"/>
      <c r="DPA74" s="37"/>
      <c r="DPB74" s="37"/>
      <c r="DPC74" s="37"/>
      <c r="DPD74" s="37"/>
      <c r="DPE74" s="37"/>
      <c r="DPF74" s="37"/>
      <c r="DPG74" s="37"/>
      <c r="DPH74" s="37"/>
      <c r="DPI74" s="37"/>
      <c r="DPJ74" s="37"/>
      <c r="DPK74" s="37"/>
      <c r="DPL74" s="37"/>
      <c r="DPM74" s="37"/>
      <c r="DPN74" s="37"/>
      <c r="DPO74" s="37"/>
      <c r="DPP74" s="37"/>
      <c r="DPQ74" s="37"/>
      <c r="DPR74" s="37"/>
      <c r="DPS74" s="37"/>
      <c r="DPT74" s="37"/>
      <c r="DPU74" s="37"/>
      <c r="DPV74" s="37"/>
      <c r="DPW74" s="37"/>
      <c r="DPX74" s="37"/>
      <c r="DPY74" s="37"/>
      <c r="DPZ74" s="37"/>
      <c r="DQA74" s="37"/>
      <c r="DQB74" s="37"/>
      <c r="DQC74" s="37"/>
      <c r="DQD74" s="37"/>
      <c r="DQE74" s="37"/>
      <c r="DQF74" s="37"/>
      <c r="DQG74" s="37"/>
      <c r="DQH74" s="37"/>
      <c r="DQI74" s="37"/>
      <c r="DQJ74" s="37"/>
      <c r="DQK74" s="37"/>
      <c r="DQL74" s="37"/>
      <c r="DQM74" s="37"/>
      <c r="DQN74" s="37"/>
      <c r="DQO74" s="37"/>
      <c r="DQP74" s="37"/>
      <c r="DQQ74" s="37"/>
      <c r="DQR74" s="37"/>
      <c r="DQS74" s="37"/>
      <c r="DQT74" s="37"/>
      <c r="DQU74" s="37"/>
      <c r="DQV74" s="37"/>
      <c r="DQW74" s="37"/>
      <c r="DQX74" s="37"/>
      <c r="DQY74" s="37"/>
      <c r="DQZ74" s="37"/>
      <c r="DRA74" s="37"/>
      <c r="DRB74" s="37"/>
      <c r="DRC74" s="37"/>
      <c r="DRD74" s="37"/>
      <c r="DRE74" s="37"/>
      <c r="DRF74" s="37"/>
      <c r="DRG74" s="37"/>
      <c r="DRH74" s="37"/>
      <c r="DRI74" s="37"/>
      <c r="DRJ74" s="37"/>
      <c r="DRK74" s="37"/>
      <c r="DRL74" s="37"/>
      <c r="DRM74" s="37"/>
      <c r="DRN74" s="37"/>
      <c r="DRO74" s="37"/>
      <c r="DRP74" s="37"/>
      <c r="DRQ74" s="37"/>
      <c r="DRR74" s="37"/>
      <c r="DRS74" s="37"/>
      <c r="DRT74" s="37"/>
      <c r="DRU74" s="37"/>
      <c r="DRV74" s="37"/>
      <c r="DRW74" s="37"/>
      <c r="DRX74" s="37"/>
      <c r="DRY74" s="37"/>
      <c r="DRZ74" s="37"/>
      <c r="DSA74" s="37"/>
      <c r="DSB74" s="37"/>
      <c r="DSC74" s="37"/>
      <c r="DSD74" s="37"/>
      <c r="DSE74" s="37"/>
      <c r="DSF74" s="37"/>
      <c r="DSG74" s="37"/>
      <c r="DSH74" s="37"/>
      <c r="DSI74" s="37"/>
      <c r="DSJ74" s="37"/>
      <c r="DSK74" s="37"/>
      <c r="DSL74" s="37"/>
      <c r="DSM74" s="37"/>
      <c r="DSN74" s="37"/>
      <c r="DSO74" s="37"/>
      <c r="DSP74" s="37"/>
      <c r="DSQ74" s="37"/>
      <c r="DSR74" s="37"/>
      <c r="DSS74" s="37"/>
      <c r="DST74" s="37"/>
      <c r="DSU74" s="37"/>
      <c r="DSV74" s="37"/>
      <c r="DSW74" s="37"/>
      <c r="DSX74" s="37"/>
      <c r="DSY74" s="37"/>
      <c r="DSZ74" s="37"/>
      <c r="DTA74" s="37"/>
      <c r="DTB74" s="37"/>
      <c r="DTC74" s="37"/>
      <c r="DTD74" s="37"/>
      <c r="DTE74" s="37"/>
      <c r="DTF74" s="37"/>
      <c r="DTG74" s="37"/>
      <c r="DTH74" s="37"/>
      <c r="DTI74" s="37"/>
      <c r="DTJ74" s="37"/>
      <c r="DTK74" s="37"/>
      <c r="DTL74" s="37"/>
      <c r="DTM74" s="37"/>
      <c r="DTN74" s="37"/>
      <c r="DTO74" s="37"/>
      <c r="DTP74" s="37"/>
      <c r="DTQ74" s="37"/>
      <c r="DTR74" s="37"/>
      <c r="DTS74" s="37"/>
      <c r="DTT74" s="37"/>
      <c r="DTU74" s="37"/>
      <c r="DTV74" s="37"/>
      <c r="DTW74" s="37"/>
      <c r="DTX74" s="37"/>
      <c r="DTY74" s="37"/>
      <c r="DTZ74" s="37"/>
      <c r="DUA74" s="37"/>
      <c r="DUB74" s="37"/>
      <c r="DUC74" s="37"/>
      <c r="DUD74" s="37"/>
      <c r="DUE74" s="37"/>
      <c r="DUF74" s="37"/>
      <c r="DUG74" s="37"/>
      <c r="DUH74" s="37"/>
      <c r="DUI74" s="37"/>
      <c r="DUJ74" s="37"/>
      <c r="DUK74" s="37"/>
      <c r="DUL74" s="37"/>
      <c r="DUM74" s="37"/>
      <c r="DUN74" s="37"/>
      <c r="DUO74" s="37"/>
      <c r="DUP74" s="37"/>
      <c r="DUQ74" s="37"/>
      <c r="DUR74" s="37"/>
      <c r="DUS74" s="37"/>
      <c r="DUT74" s="37"/>
      <c r="DUU74" s="37"/>
      <c r="DUV74" s="37"/>
      <c r="DUW74" s="37"/>
      <c r="DUX74" s="37"/>
      <c r="DUY74" s="37"/>
      <c r="DUZ74" s="37"/>
      <c r="DVA74" s="37"/>
      <c r="DVB74" s="37"/>
      <c r="DVC74" s="37"/>
      <c r="DVD74" s="37"/>
      <c r="DVE74" s="37"/>
      <c r="DVF74" s="37"/>
      <c r="DVG74" s="37"/>
      <c r="DVH74" s="37"/>
      <c r="DVI74" s="37"/>
      <c r="DVJ74" s="37"/>
      <c r="DVK74" s="37"/>
      <c r="DVL74" s="37"/>
      <c r="DVM74" s="37"/>
      <c r="DVN74" s="37"/>
      <c r="DVO74" s="37"/>
      <c r="DVP74" s="37"/>
      <c r="DVQ74" s="37"/>
      <c r="DVR74" s="37"/>
      <c r="DVS74" s="37"/>
      <c r="DVT74" s="37"/>
      <c r="DVU74" s="37"/>
      <c r="DVV74" s="37"/>
      <c r="DVW74" s="37"/>
      <c r="DVX74" s="37"/>
      <c r="DVY74" s="37"/>
      <c r="DVZ74" s="37"/>
      <c r="DWA74" s="37"/>
      <c r="DWB74" s="37"/>
      <c r="DWC74" s="37"/>
      <c r="DWD74" s="37"/>
      <c r="DWE74" s="37"/>
      <c r="DWF74" s="37"/>
      <c r="DWG74" s="37"/>
      <c r="DWH74" s="37"/>
      <c r="DWI74" s="37"/>
      <c r="DWJ74" s="37"/>
      <c r="DWK74" s="37"/>
      <c r="DWL74" s="37"/>
      <c r="DWM74" s="37"/>
      <c r="DWN74" s="37"/>
      <c r="DWO74" s="37"/>
      <c r="DWP74" s="37"/>
      <c r="DWQ74" s="37"/>
      <c r="DWR74" s="37"/>
      <c r="DWS74" s="37"/>
      <c r="DWT74" s="37"/>
      <c r="DWU74" s="37"/>
      <c r="DWV74" s="37"/>
      <c r="DWW74" s="37"/>
      <c r="DWX74" s="37"/>
      <c r="DWY74" s="37"/>
      <c r="DWZ74" s="37"/>
      <c r="DXA74" s="37"/>
      <c r="DXB74" s="37"/>
      <c r="DXC74" s="37"/>
      <c r="DXD74" s="37"/>
      <c r="DXE74" s="37"/>
      <c r="DXF74" s="37"/>
      <c r="DXG74" s="37"/>
      <c r="DXH74" s="37"/>
      <c r="DXI74" s="37"/>
      <c r="DXJ74" s="37"/>
      <c r="DXK74" s="37"/>
      <c r="DXL74" s="37"/>
      <c r="DXM74" s="37"/>
      <c r="DXN74" s="37"/>
      <c r="DXO74" s="37"/>
      <c r="DXP74" s="37"/>
      <c r="DXQ74" s="37"/>
      <c r="DXR74" s="37"/>
      <c r="DXS74" s="37"/>
      <c r="DXT74" s="37"/>
      <c r="DXU74" s="37"/>
      <c r="DXV74" s="37"/>
      <c r="DXW74" s="37"/>
      <c r="DXX74" s="37"/>
      <c r="DXY74" s="37"/>
      <c r="DXZ74" s="37"/>
      <c r="DYA74" s="37"/>
      <c r="DYB74" s="37"/>
      <c r="DYC74" s="37"/>
      <c r="DYD74" s="37"/>
      <c r="DYE74" s="37"/>
      <c r="DYF74" s="37"/>
      <c r="DYG74" s="37"/>
      <c r="DYH74" s="37"/>
      <c r="DYI74" s="37"/>
      <c r="DYJ74" s="37"/>
      <c r="DYK74" s="37"/>
      <c r="DYL74" s="37"/>
      <c r="DYM74" s="37"/>
      <c r="DYN74" s="37"/>
      <c r="DYO74" s="37"/>
      <c r="DYP74" s="37"/>
      <c r="DYQ74" s="37"/>
      <c r="DYR74" s="37"/>
      <c r="DYS74" s="37"/>
      <c r="DYT74" s="37"/>
      <c r="DYU74" s="37"/>
      <c r="DYV74" s="37"/>
      <c r="DYW74" s="37"/>
      <c r="DYX74" s="37"/>
      <c r="DYY74" s="37"/>
      <c r="DYZ74" s="37"/>
      <c r="DZA74" s="37"/>
      <c r="DZB74" s="37"/>
      <c r="DZC74" s="37"/>
      <c r="DZD74" s="37"/>
      <c r="DZE74" s="37"/>
      <c r="DZF74" s="37"/>
      <c r="DZG74" s="37"/>
      <c r="DZH74" s="37"/>
      <c r="DZI74" s="37"/>
      <c r="DZJ74" s="37"/>
      <c r="DZK74" s="37"/>
      <c r="DZL74" s="37"/>
      <c r="DZM74" s="37"/>
      <c r="DZN74" s="37"/>
      <c r="DZO74" s="37"/>
      <c r="DZP74" s="37"/>
      <c r="DZQ74" s="37"/>
      <c r="DZR74" s="37"/>
      <c r="DZS74" s="37"/>
      <c r="DZT74" s="37"/>
      <c r="DZU74" s="37"/>
      <c r="DZV74" s="37"/>
      <c r="DZW74" s="37"/>
      <c r="DZX74" s="37"/>
      <c r="DZY74" s="37"/>
      <c r="DZZ74" s="37"/>
      <c r="EAA74" s="37"/>
      <c r="EAB74" s="37"/>
      <c r="EAC74" s="37"/>
      <c r="EAD74" s="37"/>
      <c r="EAE74" s="37"/>
      <c r="EAF74" s="37"/>
      <c r="EAG74" s="37"/>
      <c r="EAH74" s="37"/>
      <c r="EAI74" s="37"/>
      <c r="EAJ74" s="37"/>
      <c r="EAK74" s="37"/>
      <c r="EAL74" s="37"/>
      <c r="EAM74" s="37"/>
      <c r="EAN74" s="37"/>
      <c r="EAO74" s="37"/>
      <c r="EAP74" s="37"/>
      <c r="EAQ74" s="37"/>
      <c r="EAR74" s="37"/>
      <c r="EAS74" s="37"/>
      <c r="EAT74" s="37"/>
      <c r="EAU74" s="37"/>
      <c r="EAV74" s="37"/>
      <c r="EAW74" s="37"/>
      <c r="EAX74" s="37"/>
      <c r="EAY74" s="37"/>
      <c r="EAZ74" s="37"/>
      <c r="EBA74" s="37"/>
      <c r="EBB74" s="37"/>
      <c r="EBC74" s="37"/>
      <c r="EBD74" s="37"/>
      <c r="EBE74" s="37"/>
      <c r="EBF74" s="37"/>
      <c r="EBG74" s="37"/>
      <c r="EBH74" s="37"/>
      <c r="EBI74" s="37"/>
      <c r="EBJ74" s="37"/>
      <c r="EBK74" s="37"/>
      <c r="EBL74" s="37"/>
      <c r="EBM74" s="37"/>
      <c r="EBN74" s="37"/>
      <c r="EBO74" s="37"/>
      <c r="EBP74" s="37"/>
      <c r="EBQ74" s="37"/>
      <c r="EBR74" s="37"/>
      <c r="EBS74" s="37"/>
      <c r="EBT74" s="37"/>
      <c r="EBU74" s="37"/>
      <c r="EBV74" s="37"/>
      <c r="EBW74" s="37"/>
      <c r="EBX74" s="37"/>
      <c r="EBY74" s="37"/>
      <c r="EBZ74" s="37"/>
      <c r="ECA74" s="37"/>
      <c r="ECB74" s="37"/>
      <c r="ECC74" s="37"/>
      <c r="ECD74" s="37"/>
      <c r="ECE74" s="37"/>
      <c r="ECF74" s="37"/>
      <c r="ECG74" s="37"/>
      <c r="ECH74" s="37"/>
      <c r="ECI74" s="37"/>
      <c r="ECJ74" s="37"/>
      <c r="ECK74" s="37"/>
      <c r="ECL74" s="37"/>
      <c r="ECM74" s="37"/>
      <c r="ECN74" s="37"/>
      <c r="ECO74" s="37"/>
      <c r="ECP74" s="37"/>
      <c r="ECQ74" s="37"/>
      <c r="ECR74" s="37"/>
      <c r="ECS74" s="37"/>
      <c r="ECT74" s="37"/>
      <c r="ECU74" s="37"/>
      <c r="ECV74" s="37"/>
      <c r="ECW74" s="37"/>
      <c r="ECX74" s="37"/>
      <c r="ECY74" s="37"/>
      <c r="ECZ74" s="37"/>
      <c r="EDA74" s="37"/>
      <c r="EDB74" s="37"/>
      <c r="EDC74" s="37"/>
      <c r="EDD74" s="37"/>
      <c r="EDE74" s="37"/>
      <c r="EDF74" s="37"/>
      <c r="EDG74" s="37"/>
      <c r="EDH74" s="37"/>
      <c r="EDI74" s="37"/>
      <c r="EDJ74" s="37"/>
      <c r="EDK74" s="37"/>
      <c r="EDL74" s="37"/>
      <c r="EDM74" s="37"/>
      <c r="EDN74" s="37"/>
      <c r="EDO74" s="37"/>
      <c r="EDP74" s="37"/>
      <c r="EDQ74" s="37"/>
      <c r="EDR74" s="37"/>
      <c r="EDS74" s="37"/>
      <c r="EDT74" s="37"/>
      <c r="EDU74" s="37"/>
      <c r="EDV74" s="37"/>
      <c r="EDW74" s="37"/>
      <c r="EDX74" s="37"/>
      <c r="EDY74" s="37"/>
      <c r="EDZ74" s="37"/>
      <c r="EEA74" s="37"/>
      <c r="EEB74" s="37"/>
      <c r="EEC74" s="37"/>
      <c r="EED74" s="37"/>
      <c r="EEE74" s="37"/>
      <c r="EEF74" s="37"/>
      <c r="EEG74" s="37"/>
      <c r="EEH74" s="37"/>
      <c r="EEI74" s="37"/>
      <c r="EEJ74" s="37"/>
      <c r="EEK74" s="37"/>
      <c r="EEL74" s="37"/>
      <c r="EEM74" s="37"/>
      <c r="EEN74" s="37"/>
      <c r="EEO74" s="37"/>
      <c r="EEP74" s="37"/>
      <c r="EEQ74" s="37"/>
      <c r="EER74" s="37"/>
      <c r="EES74" s="37"/>
      <c r="EET74" s="37"/>
      <c r="EEU74" s="37"/>
      <c r="EEV74" s="37"/>
      <c r="EEW74" s="37"/>
      <c r="EEX74" s="37"/>
      <c r="EEY74" s="37"/>
      <c r="EEZ74" s="37"/>
      <c r="EFA74" s="37"/>
      <c r="EFB74" s="37"/>
      <c r="EFC74" s="37"/>
      <c r="EFD74" s="37"/>
      <c r="EFE74" s="37"/>
      <c r="EFF74" s="37"/>
      <c r="EFG74" s="37"/>
      <c r="EFH74" s="37"/>
      <c r="EFI74" s="37"/>
      <c r="EFJ74" s="37"/>
      <c r="EFK74" s="37"/>
      <c r="EFL74" s="37"/>
      <c r="EFM74" s="37"/>
      <c r="EFN74" s="37"/>
      <c r="EFO74" s="37"/>
      <c r="EFP74" s="37"/>
      <c r="EFQ74" s="37"/>
      <c r="EFR74" s="37"/>
      <c r="EFS74" s="37"/>
      <c r="EFT74" s="37"/>
      <c r="EFU74" s="37"/>
      <c r="EFV74" s="37"/>
      <c r="EFW74" s="37"/>
      <c r="EFX74" s="37"/>
      <c r="EFY74" s="37"/>
      <c r="EFZ74" s="37"/>
      <c r="EGA74" s="37"/>
      <c r="EGB74" s="37"/>
      <c r="EGC74" s="37"/>
      <c r="EGD74" s="37"/>
      <c r="EGE74" s="37"/>
      <c r="EGF74" s="37"/>
      <c r="EGG74" s="37"/>
      <c r="EGH74" s="37"/>
      <c r="EGI74" s="37"/>
      <c r="EGJ74" s="37"/>
      <c r="EGK74" s="37"/>
      <c r="EGL74" s="37"/>
      <c r="EGM74" s="37"/>
      <c r="EGN74" s="37"/>
      <c r="EGO74" s="37"/>
      <c r="EGP74" s="37"/>
      <c r="EGQ74" s="37"/>
      <c r="EGR74" s="37"/>
      <c r="EGS74" s="37"/>
      <c r="EGT74" s="37"/>
      <c r="EGU74" s="37"/>
      <c r="EGV74" s="37"/>
      <c r="EGW74" s="37"/>
      <c r="EGX74" s="37"/>
      <c r="EGY74" s="37"/>
      <c r="EGZ74" s="37"/>
      <c r="EHA74" s="37"/>
      <c r="EHB74" s="37"/>
      <c r="EHC74" s="37"/>
      <c r="EHD74" s="37"/>
      <c r="EHE74" s="37"/>
      <c r="EHF74" s="37"/>
      <c r="EHG74" s="37"/>
      <c r="EHH74" s="37"/>
      <c r="EHI74" s="37"/>
      <c r="EHJ74" s="37"/>
      <c r="EHK74" s="37"/>
      <c r="EHL74" s="37"/>
      <c r="EHM74" s="37"/>
      <c r="EHN74" s="37"/>
      <c r="EHO74" s="37"/>
      <c r="EHP74" s="37"/>
      <c r="EHQ74" s="37"/>
      <c r="EHR74" s="37"/>
      <c r="EHS74" s="37"/>
      <c r="EHT74" s="37"/>
      <c r="EHU74" s="37"/>
      <c r="EHV74" s="37"/>
      <c r="EHW74" s="37"/>
      <c r="EHX74" s="37"/>
      <c r="EHY74" s="37"/>
      <c r="EHZ74" s="37"/>
      <c r="EIA74" s="37"/>
      <c r="EIB74" s="37"/>
      <c r="EIC74" s="37"/>
      <c r="EID74" s="37"/>
      <c r="EIE74" s="37"/>
      <c r="EIF74" s="37"/>
      <c r="EIG74" s="37"/>
      <c r="EIH74" s="37"/>
      <c r="EII74" s="37"/>
      <c r="EIJ74" s="37"/>
      <c r="EIK74" s="37"/>
      <c r="EIL74" s="37"/>
      <c r="EIM74" s="37"/>
      <c r="EIN74" s="37"/>
      <c r="EIO74" s="37"/>
      <c r="EIP74" s="37"/>
      <c r="EIQ74" s="37"/>
      <c r="EIR74" s="37"/>
      <c r="EIS74" s="37"/>
      <c r="EIT74" s="37"/>
      <c r="EIU74" s="37"/>
      <c r="EIV74" s="37"/>
      <c r="EIW74" s="37"/>
      <c r="EIX74" s="37"/>
      <c r="EIY74" s="37"/>
      <c r="EIZ74" s="37"/>
      <c r="EJA74" s="37"/>
      <c r="EJB74" s="37"/>
      <c r="EJC74" s="37"/>
      <c r="EJD74" s="37"/>
      <c r="EJE74" s="37"/>
      <c r="EJF74" s="37"/>
      <c r="EJG74" s="37"/>
      <c r="EJH74" s="37"/>
      <c r="EJI74" s="37"/>
      <c r="EJJ74" s="37"/>
      <c r="EJK74" s="37"/>
      <c r="EJL74" s="37"/>
      <c r="EJM74" s="37"/>
      <c r="EJN74" s="37"/>
      <c r="EJO74" s="37"/>
      <c r="EJP74" s="37"/>
      <c r="EJQ74" s="37"/>
      <c r="EJR74" s="37"/>
      <c r="EJS74" s="37"/>
      <c r="EJT74" s="37"/>
      <c r="EJU74" s="37"/>
      <c r="EJV74" s="37"/>
      <c r="EJW74" s="37"/>
      <c r="EJX74" s="37"/>
      <c r="EJY74" s="37"/>
      <c r="EJZ74" s="37"/>
      <c r="EKA74" s="37"/>
      <c r="EKB74" s="37"/>
      <c r="EKC74" s="37"/>
      <c r="EKD74" s="37"/>
      <c r="EKE74" s="37"/>
      <c r="EKF74" s="37"/>
      <c r="EKG74" s="37"/>
      <c r="EKH74" s="37"/>
      <c r="EKI74" s="37"/>
      <c r="EKJ74" s="37"/>
      <c r="EKK74" s="37"/>
      <c r="EKL74" s="37"/>
      <c r="EKM74" s="37"/>
      <c r="EKN74" s="37"/>
      <c r="EKO74" s="37"/>
      <c r="EKP74" s="37"/>
      <c r="EKQ74" s="37"/>
      <c r="EKR74" s="37"/>
      <c r="EKS74" s="37"/>
      <c r="EKT74" s="37"/>
      <c r="EKU74" s="37"/>
      <c r="EKV74" s="37"/>
      <c r="EKW74" s="37"/>
      <c r="EKX74" s="37"/>
      <c r="EKY74" s="37"/>
      <c r="EKZ74" s="37"/>
      <c r="ELA74" s="37"/>
      <c r="ELB74" s="37"/>
      <c r="ELC74" s="37"/>
      <c r="ELD74" s="37"/>
      <c r="ELE74" s="37"/>
      <c r="ELF74" s="37"/>
      <c r="ELG74" s="37"/>
      <c r="ELH74" s="37"/>
      <c r="ELI74" s="37"/>
      <c r="ELJ74" s="37"/>
      <c r="ELK74" s="37"/>
      <c r="ELL74" s="37"/>
      <c r="ELM74" s="37"/>
      <c r="ELN74" s="37"/>
      <c r="ELO74" s="37"/>
      <c r="ELP74" s="37"/>
      <c r="ELQ74" s="37"/>
      <c r="ELR74" s="37"/>
      <c r="ELS74" s="37"/>
      <c r="ELT74" s="37"/>
      <c r="ELU74" s="37"/>
      <c r="ELV74" s="37"/>
      <c r="ELW74" s="37"/>
      <c r="ELX74" s="37"/>
      <c r="ELY74" s="37"/>
      <c r="ELZ74" s="37"/>
      <c r="EMA74" s="37"/>
      <c r="EMB74" s="37"/>
      <c r="EMC74" s="37"/>
      <c r="EMD74" s="37"/>
      <c r="EME74" s="37"/>
      <c r="EMF74" s="37"/>
      <c r="EMG74" s="37"/>
      <c r="EMH74" s="37"/>
      <c r="EMI74" s="37"/>
      <c r="EMJ74" s="37"/>
      <c r="EMK74" s="37"/>
      <c r="EML74" s="37"/>
      <c r="EMM74" s="37"/>
      <c r="EMN74" s="37"/>
      <c r="EMO74" s="37"/>
      <c r="EMP74" s="37"/>
      <c r="EMQ74" s="37"/>
      <c r="EMR74" s="37"/>
      <c r="EMS74" s="37"/>
      <c r="EMT74" s="37"/>
      <c r="EMU74" s="37"/>
      <c r="EMV74" s="37"/>
      <c r="EMW74" s="37"/>
      <c r="EMX74" s="37"/>
      <c r="EMY74" s="37"/>
      <c r="EMZ74" s="37"/>
      <c r="ENA74" s="37"/>
      <c r="ENB74" s="37"/>
      <c r="ENC74" s="37"/>
      <c r="END74" s="37"/>
      <c r="ENE74" s="37"/>
      <c r="ENF74" s="37"/>
      <c r="ENG74" s="37"/>
      <c r="ENH74" s="37"/>
      <c r="ENI74" s="37"/>
      <c r="ENJ74" s="37"/>
      <c r="ENK74" s="37"/>
      <c r="ENL74" s="37"/>
      <c r="ENM74" s="37"/>
      <c r="ENN74" s="37"/>
      <c r="ENO74" s="37"/>
      <c r="ENP74" s="37"/>
      <c r="ENQ74" s="37"/>
      <c r="ENR74" s="37"/>
      <c r="ENS74" s="37"/>
      <c r="ENT74" s="37"/>
      <c r="ENU74" s="37"/>
      <c r="ENV74" s="37"/>
      <c r="ENW74" s="37"/>
      <c r="ENX74" s="37"/>
      <c r="ENY74" s="37"/>
      <c r="ENZ74" s="37"/>
      <c r="EOA74" s="37"/>
      <c r="EOB74" s="37"/>
      <c r="EOC74" s="37"/>
      <c r="EOD74" s="37"/>
      <c r="EOE74" s="37"/>
      <c r="EOF74" s="37"/>
      <c r="EOG74" s="37"/>
      <c r="EOH74" s="37"/>
      <c r="EOI74" s="37"/>
      <c r="EOJ74" s="37"/>
      <c r="EOK74" s="37"/>
      <c r="EOL74" s="37"/>
      <c r="EOM74" s="37"/>
      <c r="EON74" s="37"/>
      <c r="EOO74" s="37"/>
      <c r="EOP74" s="37"/>
      <c r="EOQ74" s="37"/>
      <c r="EOR74" s="37"/>
      <c r="EOS74" s="37"/>
      <c r="EOT74" s="37"/>
      <c r="EOU74" s="37"/>
      <c r="EOV74" s="37"/>
      <c r="EOW74" s="37"/>
      <c r="EOX74" s="37"/>
      <c r="EOY74" s="37"/>
      <c r="EOZ74" s="37"/>
      <c r="EPA74" s="37"/>
      <c r="EPB74" s="37"/>
      <c r="EPC74" s="37"/>
      <c r="EPD74" s="37"/>
      <c r="EPE74" s="37"/>
      <c r="EPF74" s="37"/>
      <c r="EPG74" s="37"/>
      <c r="EPH74" s="37"/>
      <c r="EPI74" s="37"/>
      <c r="EPJ74" s="37"/>
      <c r="EPK74" s="37"/>
      <c r="EPL74" s="37"/>
      <c r="EPM74" s="37"/>
      <c r="EPN74" s="37"/>
      <c r="EPO74" s="37"/>
      <c r="EPP74" s="37"/>
      <c r="EPQ74" s="37"/>
      <c r="EPR74" s="37"/>
      <c r="EPS74" s="37"/>
      <c r="EPT74" s="37"/>
      <c r="EPU74" s="37"/>
      <c r="EPV74" s="37"/>
      <c r="EPW74" s="37"/>
      <c r="EPX74" s="37"/>
      <c r="EPY74" s="37"/>
      <c r="EPZ74" s="37"/>
      <c r="EQA74" s="37"/>
      <c r="EQB74" s="37"/>
      <c r="EQC74" s="37"/>
      <c r="EQD74" s="37"/>
      <c r="EQE74" s="37"/>
      <c r="EQF74" s="37"/>
      <c r="EQG74" s="37"/>
      <c r="EQH74" s="37"/>
      <c r="EQI74" s="37"/>
      <c r="EQJ74" s="37"/>
      <c r="EQK74" s="37"/>
      <c r="EQL74" s="37"/>
      <c r="EQM74" s="37"/>
      <c r="EQN74" s="37"/>
      <c r="EQO74" s="37"/>
      <c r="EQP74" s="37"/>
      <c r="EQQ74" s="37"/>
      <c r="EQR74" s="37"/>
      <c r="EQS74" s="37"/>
      <c r="EQT74" s="37"/>
      <c r="EQU74" s="37"/>
      <c r="EQV74" s="37"/>
      <c r="EQW74" s="37"/>
      <c r="EQX74" s="37"/>
      <c r="EQY74" s="37"/>
      <c r="EQZ74" s="37"/>
      <c r="ERA74" s="37"/>
      <c r="ERB74" s="37"/>
      <c r="ERC74" s="37"/>
      <c r="ERD74" s="37"/>
      <c r="ERE74" s="37"/>
      <c r="ERF74" s="37"/>
      <c r="ERG74" s="37"/>
      <c r="ERH74" s="37"/>
      <c r="ERI74" s="37"/>
      <c r="ERJ74" s="37"/>
      <c r="ERK74" s="37"/>
      <c r="ERL74" s="37"/>
      <c r="ERM74" s="37"/>
      <c r="ERN74" s="37"/>
      <c r="ERO74" s="37"/>
      <c r="ERP74" s="37"/>
      <c r="ERQ74" s="37"/>
      <c r="ERR74" s="37"/>
      <c r="ERS74" s="37"/>
      <c r="ERT74" s="37"/>
      <c r="ERU74" s="37"/>
      <c r="ERV74" s="37"/>
      <c r="ERW74" s="37"/>
      <c r="ERX74" s="37"/>
      <c r="ERY74" s="37"/>
      <c r="ERZ74" s="37"/>
      <c r="ESA74" s="37"/>
      <c r="ESB74" s="37"/>
      <c r="ESC74" s="37"/>
      <c r="ESD74" s="37"/>
      <c r="ESE74" s="37"/>
      <c r="ESF74" s="37"/>
      <c r="ESG74" s="37"/>
      <c r="ESH74" s="37"/>
      <c r="ESI74" s="37"/>
      <c r="ESJ74" s="37"/>
      <c r="ESK74" s="37"/>
      <c r="ESL74" s="37"/>
      <c r="ESM74" s="37"/>
      <c r="ESN74" s="37"/>
      <c r="ESO74" s="37"/>
      <c r="ESP74" s="37"/>
      <c r="ESQ74" s="37"/>
      <c r="ESR74" s="37"/>
      <c r="ESS74" s="37"/>
      <c r="EST74" s="37"/>
      <c r="ESU74" s="37"/>
      <c r="ESV74" s="37"/>
      <c r="ESW74" s="37"/>
      <c r="ESX74" s="37"/>
      <c r="ESY74" s="37"/>
      <c r="ESZ74" s="37"/>
      <c r="ETA74" s="37"/>
      <c r="ETB74" s="37"/>
      <c r="ETC74" s="37"/>
      <c r="ETD74" s="37"/>
      <c r="ETE74" s="37"/>
      <c r="ETF74" s="37"/>
      <c r="ETG74" s="37"/>
      <c r="ETH74" s="37"/>
      <c r="ETI74" s="37"/>
      <c r="ETJ74" s="37"/>
      <c r="ETK74" s="37"/>
      <c r="ETL74" s="37"/>
      <c r="ETM74" s="37"/>
      <c r="ETN74" s="37"/>
      <c r="ETO74" s="37"/>
      <c r="ETP74" s="37"/>
      <c r="ETQ74" s="37"/>
      <c r="ETR74" s="37"/>
      <c r="ETS74" s="37"/>
      <c r="ETT74" s="37"/>
      <c r="ETU74" s="37"/>
      <c r="ETV74" s="37"/>
      <c r="ETW74" s="37"/>
      <c r="ETX74" s="37"/>
      <c r="ETY74" s="37"/>
      <c r="ETZ74" s="37"/>
      <c r="EUA74" s="37"/>
      <c r="EUB74" s="37"/>
      <c r="EUC74" s="37"/>
      <c r="EUD74" s="37"/>
      <c r="EUE74" s="37"/>
      <c r="EUF74" s="37"/>
      <c r="EUG74" s="37"/>
      <c r="EUH74" s="37"/>
      <c r="EUI74" s="37"/>
      <c r="EUJ74" s="37"/>
      <c r="EUK74" s="37"/>
      <c r="EUL74" s="37"/>
      <c r="EUM74" s="37"/>
      <c r="EUN74" s="37"/>
      <c r="EUO74" s="37"/>
      <c r="EUP74" s="37"/>
      <c r="EUQ74" s="37"/>
      <c r="EUR74" s="37"/>
      <c r="EUS74" s="37"/>
      <c r="EUT74" s="37"/>
      <c r="EUU74" s="37"/>
      <c r="EUV74" s="37"/>
      <c r="EUW74" s="37"/>
      <c r="EUX74" s="37"/>
      <c r="EUY74" s="37"/>
      <c r="EUZ74" s="37"/>
      <c r="EVA74" s="37"/>
      <c r="EVB74" s="37"/>
      <c r="EVC74" s="37"/>
      <c r="EVD74" s="37"/>
      <c r="EVE74" s="37"/>
      <c r="EVF74" s="37"/>
      <c r="EVG74" s="37"/>
      <c r="EVH74" s="37"/>
      <c r="EVI74" s="37"/>
      <c r="EVJ74" s="37"/>
      <c r="EVK74" s="37"/>
      <c r="EVL74" s="37"/>
      <c r="EVM74" s="37"/>
      <c r="EVN74" s="37"/>
      <c r="EVO74" s="37"/>
      <c r="EVP74" s="37"/>
      <c r="EVQ74" s="37"/>
      <c r="EVR74" s="37"/>
      <c r="EVS74" s="37"/>
      <c r="EVT74" s="37"/>
      <c r="EVU74" s="37"/>
      <c r="EVV74" s="37"/>
      <c r="EVW74" s="37"/>
      <c r="EVX74" s="37"/>
      <c r="EVY74" s="37"/>
      <c r="EVZ74" s="37"/>
      <c r="EWA74" s="37"/>
      <c r="EWB74" s="37"/>
      <c r="EWC74" s="37"/>
      <c r="EWD74" s="37"/>
      <c r="EWE74" s="37"/>
      <c r="EWF74" s="37"/>
      <c r="EWG74" s="37"/>
      <c r="EWH74" s="37"/>
      <c r="EWI74" s="37"/>
      <c r="EWJ74" s="37"/>
      <c r="EWK74" s="37"/>
      <c r="EWL74" s="37"/>
      <c r="EWM74" s="37"/>
      <c r="EWN74" s="37"/>
      <c r="EWO74" s="37"/>
      <c r="EWP74" s="37"/>
      <c r="EWQ74" s="37"/>
      <c r="EWR74" s="37"/>
      <c r="EWS74" s="37"/>
      <c r="EWT74" s="37"/>
      <c r="EWU74" s="37"/>
      <c r="EWV74" s="37"/>
      <c r="EWW74" s="37"/>
      <c r="EWX74" s="37"/>
      <c r="EWY74" s="37"/>
      <c r="EWZ74" s="37"/>
      <c r="EXA74" s="37"/>
      <c r="EXB74" s="37"/>
      <c r="EXC74" s="37"/>
      <c r="EXD74" s="37"/>
      <c r="EXE74" s="37"/>
      <c r="EXF74" s="37"/>
      <c r="EXG74" s="37"/>
      <c r="EXH74" s="37"/>
      <c r="EXI74" s="37"/>
      <c r="EXJ74" s="37"/>
      <c r="EXK74" s="37"/>
      <c r="EXL74" s="37"/>
      <c r="EXM74" s="37"/>
      <c r="EXN74" s="37"/>
      <c r="EXO74" s="37"/>
      <c r="EXP74" s="37"/>
      <c r="EXQ74" s="37"/>
      <c r="EXR74" s="37"/>
      <c r="EXS74" s="37"/>
      <c r="EXT74" s="37"/>
      <c r="EXU74" s="37"/>
      <c r="EXV74" s="37"/>
      <c r="EXW74" s="37"/>
      <c r="EXX74" s="37"/>
      <c r="EXY74" s="37"/>
      <c r="EXZ74" s="37"/>
      <c r="EYA74" s="37"/>
      <c r="EYB74" s="37"/>
      <c r="EYC74" s="37"/>
      <c r="EYD74" s="37"/>
      <c r="EYE74" s="37"/>
      <c r="EYF74" s="37"/>
      <c r="EYG74" s="37"/>
      <c r="EYH74" s="37"/>
      <c r="EYI74" s="37"/>
      <c r="EYJ74" s="37"/>
      <c r="EYK74" s="37"/>
      <c r="EYL74" s="37"/>
      <c r="EYM74" s="37"/>
      <c r="EYN74" s="37"/>
      <c r="EYO74" s="37"/>
      <c r="EYP74" s="37"/>
      <c r="EYQ74" s="37"/>
      <c r="EYR74" s="37"/>
      <c r="EYS74" s="37"/>
      <c r="EYT74" s="37"/>
      <c r="EYU74" s="37"/>
      <c r="EYV74" s="37"/>
      <c r="EYW74" s="37"/>
      <c r="EYX74" s="37"/>
      <c r="EYY74" s="37"/>
      <c r="EYZ74" s="37"/>
      <c r="EZA74" s="37"/>
      <c r="EZB74" s="37"/>
      <c r="EZC74" s="37"/>
      <c r="EZD74" s="37"/>
      <c r="EZE74" s="37"/>
      <c r="EZF74" s="37"/>
      <c r="EZG74" s="37"/>
      <c r="EZH74" s="37"/>
      <c r="EZI74" s="37"/>
      <c r="EZJ74" s="37"/>
      <c r="EZK74" s="37"/>
      <c r="EZL74" s="37"/>
      <c r="EZM74" s="37"/>
      <c r="EZN74" s="37"/>
      <c r="EZO74" s="37"/>
      <c r="EZP74" s="37"/>
      <c r="EZQ74" s="37"/>
      <c r="EZR74" s="37"/>
      <c r="EZS74" s="37"/>
      <c r="EZT74" s="37"/>
      <c r="EZU74" s="37"/>
      <c r="EZV74" s="37"/>
      <c r="EZW74" s="37"/>
      <c r="EZX74" s="37"/>
      <c r="EZY74" s="37"/>
      <c r="EZZ74" s="37"/>
      <c r="FAA74" s="37"/>
      <c r="FAB74" s="37"/>
      <c r="FAC74" s="37"/>
      <c r="FAD74" s="37"/>
      <c r="FAE74" s="37"/>
      <c r="FAF74" s="37"/>
      <c r="FAG74" s="37"/>
      <c r="FAH74" s="37"/>
      <c r="FAI74" s="37"/>
      <c r="FAJ74" s="37"/>
      <c r="FAK74" s="37"/>
      <c r="FAL74" s="37"/>
      <c r="FAM74" s="37"/>
      <c r="FAN74" s="37"/>
      <c r="FAO74" s="37"/>
      <c r="FAP74" s="37"/>
      <c r="FAQ74" s="37"/>
      <c r="FAR74" s="37"/>
      <c r="FAS74" s="37"/>
      <c r="FAT74" s="37"/>
      <c r="FAU74" s="37"/>
      <c r="FAV74" s="37"/>
      <c r="FAW74" s="37"/>
      <c r="FAX74" s="37"/>
      <c r="FAY74" s="37"/>
      <c r="FAZ74" s="37"/>
      <c r="FBA74" s="37"/>
      <c r="FBB74" s="37"/>
      <c r="FBC74" s="37"/>
      <c r="FBD74" s="37"/>
      <c r="FBE74" s="37"/>
      <c r="FBF74" s="37"/>
      <c r="FBG74" s="37"/>
      <c r="FBH74" s="37"/>
      <c r="FBI74" s="37"/>
      <c r="FBJ74" s="37"/>
      <c r="FBK74" s="37"/>
      <c r="FBL74" s="37"/>
      <c r="FBM74" s="37"/>
      <c r="FBN74" s="37"/>
      <c r="FBO74" s="37"/>
      <c r="FBP74" s="37"/>
      <c r="FBQ74" s="37"/>
      <c r="FBR74" s="37"/>
      <c r="FBS74" s="37"/>
      <c r="FBT74" s="37"/>
      <c r="FBU74" s="37"/>
      <c r="FBV74" s="37"/>
      <c r="FBW74" s="37"/>
      <c r="FBX74" s="37"/>
      <c r="FBY74" s="37"/>
      <c r="FBZ74" s="37"/>
      <c r="FCA74" s="37"/>
      <c r="FCB74" s="37"/>
      <c r="FCC74" s="37"/>
      <c r="FCD74" s="37"/>
      <c r="FCE74" s="37"/>
      <c r="FCF74" s="37"/>
      <c r="FCG74" s="37"/>
      <c r="FCH74" s="37"/>
      <c r="FCI74" s="37"/>
      <c r="FCJ74" s="37"/>
      <c r="FCK74" s="37"/>
      <c r="FCL74" s="37"/>
      <c r="FCM74" s="37"/>
      <c r="FCN74" s="37"/>
      <c r="FCO74" s="37"/>
      <c r="FCP74" s="37"/>
      <c r="FCQ74" s="37"/>
      <c r="FCR74" s="37"/>
      <c r="FCS74" s="37"/>
      <c r="FCT74" s="37"/>
      <c r="FCU74" s="37"/>
      <c r="FCV74" s="37"/>
      <c r="FCW74" s="37"/>
      <c r="FCX74" s="37"/>
      <c r="FCY74" s="37"/>
      <c r="FCZ74" s="37"/>
      <c r="FDA74" s="37"/>
      <c r="FDB74" s="37"/>
      <c r="FDC74" s="37"/>
      <c r="FDD74" s="37"/>
      <c r="FDE74" s="37"/>
      <c r="FDF74" s="37"/>
      <c r="FDG74" s="37"/>
      <c r="FDH74" s="37"/>
      <c r="FDI74" s="37"/>
      <c r="FDJ74" s="37"/>
      <c r="FDK74" s="37"/>
      <c r="FDL74" s="37"/>
      <c r="FDM74" s="37"/>
      <c r="FDN74" s="37"/>
      <c r="FDO74" s="37"/>
      <c r="FDP74" s="37"/>
      <c r="FDQ74" s="37"/>
      <c r="FDR74" s="37"/>
      <c r="FDS74" s="37"/>
      <c r="FDT74" s="37"/>
      <c r="FDU74" s="37"/>
      <c r="FDV74" s="37"/>
      <c r="FDW74" s="37"/>
      <c r="FDX74" s="37"/>
      <c r="FDY74" s="37"/>
      <c r="FDZ74" s="37"/>
      <c r="FEA74" s="37"/>
      <c r="FEB74" s="37"/>
      <c r="FEC74" s="37"/>
      <c r="FED74" s="37"/>
      <c r="FEE74" s="37"/>
      <c r="FEF74" s="37"/>
      <c r="FEG74" s="37"/>
      <c r="FEH74" s="37"/>
      <c r="FEI74" s="37"/>
      <c r="FEJ74" s="37"/>
      <c r="FEK74" s="37"/>
      <c r="FEL74" s="37"/>
      <c r="FEM74" s="37"/>
      <c r="FEN74" s="37"/>
      <c r="FEO74" s="37"/>
      <c r="FEP74" s="37"/>
      <c r="FEQ74" s="37"/>
      <c r="FER74" s="37"/>
      <c r="FES74" s="37"/>
      <c r="FET74" s="37"/>
      <c r="FEU74" s="37"/>
      <c r="FEV74" s="37"/>
      <c r="FEW74" s="37"/>
      <c r="FEX74" s="37"/>
      <c r="FEY74" s="37"/>
      <c r="FEZ74" s="37"/>
      <c r="FFA74" s="37"/>
      <c r="FFB74" s="37"/>
      <c r="FFC74" s="37"/>
      <c r="FFD74" s="37"/>
      <c r="FFE74" s="37"/>
      <c r="FFF74" s="37"/>
      <c r="FFG74" s="37"/>
      <c r="FFH74" s="37"/>
      <c r="FFI74" s="37"/>
      <c r="FFJ74" s="37"/>
      <c r="FFK74" s="37"/>
      <c r="FFL74" s="37"/>
      <c r="FFM74" s="37"/>
      <c r="FFN74" s="37"/>
      <c r="FFO74" s="37"/>
      <c r="FFP74" s="37"/>
      <c r="FFQ74" s="37"/>
      <c r="FFR74" s="37"/>
      <c r="FFS74" s="37"/>
      <c r="FFT74" s="37"/>
      <c r="FFU74" s="37"/>
      <c r="FFV74" s="37"/>
      <c r="FFW74" s="37"/>
      <c r="FFX74" s="37"/>
      <c r="FFY74" s="37"/>
      <c r="FFZ74" s="37"/>
      <c r="FGA74" s="37"/>
      <c r="FGB74" s="37"/>
      <c r="FGC74" s="37"/>
      <c r="FGD74" s="37"/>
      <c r="FGE74" s="37"/>
      <c r="FGF74" s="37"/>
      <c r="FGG74" s="37"/>
      <c r="FGH74" s="37"/>
      <c r="FGI74" s="37"/>
      <c r="FGJ74" s="37"/>
      <c r="FGK74" s="37"/>
      <c r="FGL74" s="37"/>
      <c r="FGM74" s="37"/>
      <c r="FGN74" s="37"/>
      <c r="FGO74" s="37"/>
      <c r="FGP74" s="37"/>
      <c r="FGQ74" s="37"/>
      <c r="FGR74" s="37"/>
      <c r="FGS74" s="37"/>
      <c r="FGT74" s="37"/>
      <c r="FGU74" s="37"/>
      <c r="FGV74" s="37"/>
      <c r="FGW74" s="37"/>
      <c r="FGX74" s="37"/>
      <c r="FGY74" s="37"/>
      <c r="FGZ74" s="37"/>
      <c r="FHA74" s="37"/>
      <c r="FHB74" s="37"/>
      <c r="FHC74" s="37"/>
      <c r="FHD74" s="37"/>
      <c r="FHE74" s="37"/>
      <c r="FHF74" s="37"/>
      <c r="FHG74" s="37"/>
      <c r="FHH74" s="37"/>
      <c r="FHI74" s="37"/>
      <c r="FHJ74" s="37"/>
      <c r="FHK74" s="37"/>
      <c r="FHL74" s="37"/>
      <c r="FHM74" s="37"/>
      <c r="FHN74" s="37"/>
      <c r="FHO74" s="37"/>
      <c r="FHP74" s="37"/>
      <c r="FHQ74" s="37"/>
      <c r="FHR74" s="37"/>
      <c r="FHS74" s="37"/>
      <c r="FHT74" s="37"/>
      <c r="FHU74" s="37"/>
      <c r="FHV74" s="37"/>
      <c r="FHW74" s="37"/>
      <c r="FHX74" s="37"/>
      <c r="FHY74" s="37"/>
      <c r="FHZ74" s="37"/>
      <c r="FIA74" s="37"/>
      <c r="FIB74" s="37"/>
      <c r="FIC74" s="37"/>
      <c r="FID74" s="37"/>
      <c r="FIE74" s="37"/>
      <c r="FIF74" s="37"/>
      <c r="FIG74" s="37"/>
      <c r="FIH74" s="37"/>
      <c r="FII74" s="37"/>
      <c r="FIJ74" s="37"/>
      <c r="FIK74" s="37"/>
      <c r="FIL74" s="37"/>
      <c r="FIM74" s="37"/>
      <c r="FIN74" s="37"/>
      <c r="FIO74" s="37"/>
      <c r="FIP74" s="37"/>
      <c r="FIQ74" s="37"/>
      <c r="FIR74" s="37"/>
      <c r="FIS74" s="37"/>
      <c r="FIT74" s="37"/>
      <c r="FIU74" s="37"/>
      <c r="FIV74" s="37"/>
      <c r="FIW74" s="37"/>
      <c r="FIX74" s="37"/>
      <c r="FIY74" s="37"/>
      <c r="FIZ74" s="37"/>
      <c r="FJA74" s="37"/>
      <c r="FJB74" s="37"/>
      <c r="FJC74" s="37"/>
      <c r="FJD74" s="37"/>
      <c r="FJE74" s="37"/>
      <c r="FJF74" s="37"/>
      <c r="FJG74" s="37"/>
      <c r="FJH74" s="37"/>
      <c r="FJI74" s="37"/>
      <c r="FJJ74" s="37"/>
      <c r="FJK74" s="37"/>
      <c r="FJL74" s="37"/>
      <c r="FJM74" s="37"/>
      <c r="FJN74" s="37"/>
      <c r="FJO74" s="37"/>
      <c r="FJP74" s="37"/>
      <c r="FJQ74" s="37"/>
      <c r="FJR74" s="37"/>
      <c r="FJS74" s="37"/>
      <c r="FJT74" s="37"/>
      <c r="FJU74" s="37"/>
      <c r="FJV74" s="37"/>
      <c r="FJW74" s="37"/>
      <c r="FJX74" s="37"/>
      <c r="FJY74" s="37"/>
      <c r="FJZ74" s="37"/>
      <c r="FKA74" s="37"/>
      <c r="FKB74" s="37"/>
      <c r="FKC74" s="37"/>
      <c r="FKD74" s="37"/>
      <c r="FKE74" s="37"/>
      <c r="FKF74" s="37"/>
      <c r="FKG74" s="37"/>
      <c r="FKH74" s="37"/>
      <c r="FKI74" s="37"/>
      <c r="FKJ74" s="37"/>
      <c r="FKK74" s="37"/>
      <c r="FKL74" s="37"/>
      <c r="FKM74" s="37"/>
      <c r="FKN74" s="37"/>
      <c r="FKO74" s="37"/>
      <c r="FKP74" s="37"/>
      <c r="FKQ74" s="37"/>
      <c r="FKR74" s="37"/>
      <c r="FKS74" s="37"/>
      <c r="FKT74" s="37"/>
      <c r="FKU74" s="37"/>
      <c r="FKV74" s="37"/>
      <c r="FKW74" s="37"/>
      <c r="FKX74" s="37"/>
      <c r="FKY74" s="37"/>
      <c r="FKZ74" s="37"/>
      <c r="FLA74" s="37"/>
      <c r="FLB74" s="37"/>
      <c r="FLC74" s="37"/>
      <c r="FLD74" s="37"/>
      <c r="FLE74" s="37"/>
      <c r="FLF74" s="37"/>
      <c r="FLG74" s="37"/>
      <c r="FLH74" s="37"/>
      <c r="FLI74" s="37"/>
      <c r="FLJ74" s="37"/>
      <c r="FLK74" s="37"/>
      <c r="FLL74" s="37"/>
      <c r="FLM74" s="37"/>
      <c r="FLN74" s="37"/>
      <c r="FLO74" s="37"/>
      <c r="FLP74" s="37"/>
      <c r="FLQ74" s="37"/>
      <c r="FLR74" s="37"/>
      <c r="FLS74" s="37"/>
      <c r="FLT74" s="37"/>
      <c r="FLU74" s="37"/>
      <c r="FLV74" s="37"/>
      <c r="FLW74" s="37"/>
      <c r="FLX74" s="37"/>
      <c r="FLY74" s="37"/>
      <c r="FLZ74" s="37"/>
      <c r="FMA74" s="37"/>
      <c r="FMB74" s="37"/>
      <c r="FMC74" s="37"/>
      <c r="FMD74" s="37"/>
      <c r="FME74" s="37"/>
      <c r="FMF74" s="37"/>
      <c r="FMG74" s="37"/>
      <c r="FMH74" s="37"/>
      <c r="FMI74" s="37"/>
      <c r="FMJ74" s="37"/>
      <c r="FMK74" s="37"/>
      <c r="FML74" s="37"/>
      <c r="FMM74" s="37"/>
      <c r="FMN74" s="37"/>
      <c r="FMO74" s="37"/>
      <c r="FMP74" s="37"/>
      <c r="FMQ74" s="37"/>
      <c r="FMR74" s="37"/>
      <c r="FMS74" s="37"/>
      <c r="FMT74" s="37"/>
      <c r="FMU74" s="37"/>
      <c r="FMV74" s="37"/>
      <c r="FMW74" s="37"/>
      <c r="FMX74" s="37"/>
      <c r="FMY74" s="37"/>
      <c r="FMZ74" s="37"/>
      <c r="FNA74" s="37"/>
      <c r="FNB74" s="37"/>
      <c r="FNC74" s="37"/>
      <c r="FND74" s="37"/>
      <c r="FNE74" s="37"/>
      <c r="FNF74" s="37"/>
      <c r="FNG74" s="37"/>
      <c r="FNH74" s="37"/>
      <c r="FNI74" s="37"/>
      <c r="FNJ74" s="37"/>
      <c r="FNK74" s="37"/>
      <c r="FNL74" s="37"/>
      <c r="FNM74" s="37"/>
      <c r="FNN74" s="37"/>
      <c r="FNO74" s="37"/>
      <c r="FNP74" s="37"/>
      <c r="FNQ74" s="37"/>
      <c r="FNR74" s="37"/>
      <c r="FNS74" s="37"/>
      <c r="FNT74" s="37"/>
      <c r="FNU74" s="37"/>
      <c r="FNV74" s="37"/>
      <c r="FNW74" s="37"/>
      <c r="FNX74" s="37"/>
      <c r="FNY74" s="37"/>
      <c r="FNZ74" s="37"/>
      <c r="FOA74" s="37"/>
      <c r="FOB74" s="37"/>
      <c r="FOC74" s="37"/>
      <c r="FOD74" s="37"/>
      <c r="FOE74" s="37"/>
      <c r="FOF74" s="37"/>
      <c r="FOG74" s="37"/>
      <c r="FOH74" s="37"/>
      <c r="FOI74" s="37"/>
      <c r="FOJ74" s="37"/>
      <c r="FOK74" s="37"/>
      <c r="FOL74" s="37"/>
      <c r="FOM74" s="37"/>
      <c r="FON74" s="37"/>
      <c r="FOO74" s="37"/>
      <c r="FOP74" s="37"/>
      <c r="FOQ74" s="37"/>
      <c r="FOR74" s="37"/>
      <c r="FOS74" s="37"/>
      <c r="FOT74" s="37"/>
      <c r="FOU74" s="37"/>
      <c r="FOV74" s="37"/>
      <c r="FOW74" s="37"/>
      <c r="FOX74" s="37"/>
      <c r="FOY74" s="37"/>
      <c r="FOZ74" s="37"/>
      <c r="FPA74" s="37"/>
      <c r="FPB74" s="37"/>
      <c r="FPC74" s="37"/>
      <c r="FPD74" s="37"/>
      <c r="FPE74" s="37"/>
      <c r="FPF74" s="37"/>
      <c r="FPG74" s="37"/>
      <c r="FPH74" s="37"/>
      <c r="FPI74" s="37"/>
      <c r="FPJ74" s="37"/>
      <c r="FPK74" s="37"/>
      <c r="FPL74" s="37"/>
      <c r="FPM74" s="37"/>
      <c r="FPN74" s="37"/>
      <c r="FPO74" s="37"/>
      <c r="FPP74" s="37"/>
      <c r="FPQ74" s="37"/>
      <c r="FPR74" s="37"/>
      <c r="FPS74" s="37"/>
      <c r="FPT74" s="37"/>
      <c r="FPU74" s="37"/>
      <c r="FPV74" s="37"/>
      <c r="FPW74" s="37"/>
      <c r="FPX74" s="37"/>
      <c r="FPY74" s="37"/>
      <c r="FPZ74" s="37"/>
      <c r="FQA74" s="37"/>
      <c r="FQB74" s="37"/>
      <c r="FQC74" s="37"/>
      <c r="FQD74" s="37"/>
      <c r="FQE74" s="37"/>
      <c r="FQF74" s="37"/>
      <c r="FQG74" s="37"/>
      <c r="FQH74" s="37"/>
      <c r="FQI74" s="37"/>
      <c r="FQJ74" s="37"/>
      <c r="FQK74" s="37"/>
      <c r="FQL74" s="37"/>
      <c r="FQM74" s="37"/>
      <c r="FQN74" s="37"/>
      <c r="FQO74" s="37"/>
      <c r="FQP74" s="37"/>
      <c r="FQQ74" s="37"/>
      <c r="FQR74" s="37"/>
      <c r="FQS74" s="37"/>
      <c r="FQT74" s="37"/>
      <c r="FQU74" s="37"/>
      <c r="FQV74" s="37"/>
      <c r="FQW74" s="37"/>
      <c r="FQX74" s="37"/>
      <c r="FQY74" s="37"/>
      <c r="FQZ74" s="37"/>
      <c r="FRA74" s="37"/>
      <c r="FRB74" s="37"/>
      <c r="FRC74" s="37"/>
      <c r="FRD74" s="37"/>
      <c r="FRE74" s="37"/>
      <c r="FRF74" s="37"/>
      <c r="FRG74" s="37"/>
      <c r="FRH74" s="37"/>
      <c r="FRI74" s="37"/>
      <c r="FRJ74" s="37"/>
      <c r="FRK74" s="37"/>
      <c r="FRL74" s="37"/>
      <c r="FRM74" s="37"/>
      <c r="FRN74" s="37"/>
      <c r="FRO74" s="37"/>
      <c r="FRP74" s="37"/>
      <c r="FRQ74" s="37"/>
      <c r="FRR74" s="37"/>
      <c r="FRS74" s="37"/>
      <c r="FRT74" s="37"/>
      <c r="FRU74" s="37"/>
      <c r="FRV74" s="37"/>
      <c r="FRW74" s="37"/>
      <c r="FRX74" s="37"/>
      <c r="FRY74" s="37"/>
      <c r="FRZ74" s="37"/>
      <c r="FSA74" s="37"/>
      <c r="FSB74" s="37"/>
      <c r="FSC74" s="37"/>
      <c r="FSD74" s="37"/>
      <c r="FSE74" s="37"/>
      <c r="FSF74" s="37"/>
      <c r="FSG74" s="37"/>
      <c r="FSH74" s="37"/>
      <c r="FSI74" s="37"/>
      <c r="FSJ74" s="37"/>
      <c r="FSK74" s="37"/>
      <c r="FSL74" s="37"/>
      <c r="FSM74" s="37"/>
      <c r="FSN74" s="37"/>
      <c r="FSO74" s="37"/>
      <c r="FSP74" s="37"/>
      <c r="FSQ74" s="37"/>
      <c r="FSR74" s="37"/>
      <c r="FSS74" s="37"/>
      <c r="FST74" s="37"/>
      <c r="FSU74" s="37"/>
      <c r="FSV74" s="37"/>
      <c r="FSW74" s="37"/>
      <c r="FSX74" s="37"/>
      <c r="FSY74" s="37"/>
      <c r="FSZ74" s="37"/>
      <c r="FTA74" s="37"/>
      <c r="FTB74" s="37"/>
      <c r="FTC74" s="37"/>
      <c r="FTD74" s="37"/>
      <c r="FTE74" s="37"/>
      <c r="FTF74" s="37"/>
      <c r="FTG74" s="37"/>
      <c r="FTH74" s="37"/>
      <c r="FTI74" s="37"/>
      <c r="FTJ74" s="37"/>
      <c r="FTK74" s="37"/>
      <c r="FTL74" s="37"/>
      <c r="FTM74" s="37"/>
      <c r="FTN74" s="37"/>
      <c r="FTO74" s="37"/>
      <c r="FTP74" s="37"/>
      <c r="FTQ74" s="37"/>
      <c r="FTR74" s="37"/>
      <c r="FTS74" s="37"/>
      <c r="FTT74" s="37"/>
      <c r="FTU74" s="37"/>
      <c r="FTV74" s="37"/>
      <c r="FTW74" s="37"/>
      <c r="FTX74" s="37"/>
      <c r="FTY74" s="37"/>
      <c r="FTZ74" s="37"/>
      <c r="FUA74" s="37"/>
      <c r="FUB74" s="37"/>
      <c r="FUC74" s="37"/>
      <c r="FUD74" s="37"/>
      <c r="FUE74" s="37"/>
      <c r="FUF74" s="37"/>
      <c r="FUG74" s="37"/>
      <c r="FUH74" s="37"/>
      <c r="FUI74" s="37"/>
      <c r="FUJ74" s="37"/>
      <c r="FUK74" s="37"/>
      <c r="FUL74" s="37"/>
      <c r="FUM74" s="37"/>
      <c r="FUN74" s="37"/>
      <c r="FUO74" s="37"/>
      <c r="FUP74" s="37"/>
      <c r="FUQ74" s="37"/>
      <c r="FUR74" s="37"/>
      <c r="FUS74" s="37"/>
      <c r="FUT74" s="37"/>
      <c r="FUU74" s="37"/>
      <c r="FUV74" s="37"/>
      <c r="FUW74" s="37"/>
      <c r="FUX74" s="37"/>
      <c r="FUY74" s="37"/>
      <c r="FUZ74" s="37"/>
      <c r="FVA74" s="37"/>
      <c r="FVB74" s="37"/>
      <c r="FVC74" s="37"/>
      <c r="FVD74" s="37"/>
      <c r="FVE74" s="37"/>
      <c r="FVF74" s="37"/>
      <c r="FVG74" s="37"/>
      <c r="FVH74" s="37"/>
      <c r="FVI74" s="37"/>
      <c r="FVJ74" s="37"/>
      <c r="FVK74" s="37"/>
      <c r="FVL74" s="37"/>
      <c r="FVM74" s="37"/>
      <c r="FVN74" s="37"/>
      <c r="FVO74" s="37"/>
      <c r="FVP74" s="37"/>
      <c r="FVQ74" s="37"/>
      <c r="FVR74" s="37"/>
      <c r="FVS74" s="37"/>
      <c r="FVT74" s="37"/>
      <c r="FVU74" s="37"/>
      <c r="FVV74" s="37"/>
      <c r="FVW74" s="37"/>
      <c r="FVX74" s="37"/>
      <c r="FVY74" s="37"/>
      <c r="FVZ74" s="37"/>
      <c r="FWA74" s="37"/>
      <c r="FWB74" s="37"/>
      <c r="FWC74" s="37"/>
      <c r="FWD74" s="37"/>
      <c r="FWE74" s="37"/>
      <c r="FWF74" s="37"/>
      <c r="FWG74" s="37"/>
      <c r="FWH74" s="37"/>
      <c r="FWI74" s="37"/>
      <c r="FWJ74" s="37"/>
      <c r="FWK74" s="37"/>
      <c r="FWL74" s="37"/>
      <c r="FWM74" s="37"/>
      <c r="FWN74" s="37"/>
      <c r="FWO74" s="37"/>
      <c r="FWP74" s="37"/>
      <c r="FWQ74" s="37"/>
      <c r="FWR74" s="37"/>
      <c r="FWS74" s="37"/>
      <c r="FWT74" s="37"/>
      <c r="FWU74" s="37"/>
      <c r="FWV74" s="37"/>
      <c r="FWW74" s="37"/>
      <c r="FWX74" s="37"/>
      <c r="FWY74" s="37"/>
      <c r="FWZ74" s="37"/>
      <c r="FXA74" s="37"/>
      <c r="FXB74" s="37"/>
      <c r="FXC74" s="37"/>
      <c r="FXD74" s="37"/>
      <c r="FXE74" s="37"/>
      <c r="FXF74" s="37"/>
      <c r="FXG74" s="37"/>
      <c r="FXH74" s="37"/>
      <c r="FXI74" s="37"/>
      <c r="FXJ74" s="37"/>
      <c r="FXK74" s="37"/>
      <c r="FXL74" s="37"/>
      <c r="FXM74" s="37"/>
      <c r="FXN74" s="37"/>
      <c r="FXO74" s="37"/>
      <c r="FXP74" s="37"/>
      <c r="FXQ74" s="37"/>
      <c r="FXR74" s="37"/>
      <c r="FXS74" s="37"/>
      <c r="FXT74" s="37"/>
      <c r="FXU74" s="37"/>
      <c r="FXV74" s="37"/>
      <c r="FXW74" s="37"/>
      <c r="FXX74" s="37"/>
      <c r="FXY74" s="37"/>
      <c r="FXZ74" s="37"/>
      <c r="FYA74" s="37"/>
      <c r="FYB74" s="37"/>
      <c r="FYC74" s="37"/>
      <c r="FYD74" s="37"/>
      <c r="FYE74" s="37"/>
      <c r="FYF74" s="37"/>
      <c r="FYG74" s="37"/>
      <c r="FYH74" s="37"/>
      <c r="FYI74" s="37"/>
      <c r="FYJ74" s="37"/>
      <c r="FYK74" s="37"/>
      <c r="FYL74" s="37"/>
      <c r="FYM74" s="37"/>
      <c r="FYN74" s="37"/>
      <c r="FYO74" s="37"/>
      <c r="FYP74" s="37"/>
      <c r="FYQ74" s="37"/>
      <c r="FYR74" s="37"/>
      <c r="FYS74" s="37"/>
      <c r="FYT74" s="37"/>
      <c r="FYU74" s="37"/>
      <c r="FYV74" s="37"/>
      <c r="FYW74" s="37"/>
      <c r="FYX74" s="37"/>
      <c r="FYY74" s="37"/>
      <c r="FYZ74" s="37"/>
      <c r="FZA74" s="37"/>
      <c r="FZB74" s="37"/>
      <c r="FZC74" s="37"/>
      <c r="FZD74" s="37"/>
      <c r="FZE74" s="37"/>
      <c r="FZF74" s="37"/>
      <c r="FZG74" s="37"/>
      <c r="FZH74" s="37"/>
      <c r="FZI74" s="37"/>
      <c r="FZJ74" s="37"/>
      <c r="FZK74" s="37"/>
      <c r="FZL74" s="37"/>
      <c r="FZM74" s="37"/>
      <c r="FZN74" s="37"/>
      <c r="FZO74" s="37"/>
      <c r="FZP74" s="37"/>
      <c r="FZQ74" s="37"/>
      <c r="FZR74" s="37"/>
      <c r="FZS74" s="37"/>
      <c r="FZT74" s="37"/>
      <c r="FZU74" s="37"/>
      <c r="FZV74" s="37"/>
      <c r="FZW74" s="37"/>
      <c r="FZX74" s="37"/>
      <c r="FZY74" s="37"/>
      <c r="FZZ74" s="37"/>
      <c r="GAA74" s="37"/>
      <c r="GAB74" s="37"/>
      <c r="GAC74" s="37"/>
      <c r="GAD74" s="37"/>
      <c r="GAE74" s="37"/>
      <c r="GAF74" s="37"/>
      <c r="GAG74" s="37"/>
      <c r="GAH74" s="37"/>
      <c r="GAI74" s="37"/>
      <c r="GAJ74" s="37"/>
      <c r="GAK74" s="37"/>
      <c r="GAL74" s="37"/>
      <c r="GAM74" s="37"/>
      <c r="GAN74" s="37"/>
      <c r="GAO74" s="37"/>
      <c r="GAP74" s="37"/>
      <c r="GAQ74" s="37"/>
      <c r="GAR74" s="37"/>
      <c r="GAS74" s="37"/>
      <c r="GAT74" s="37"/>
      <c r="GAU74" s="37"/>
      <c r="GAV74" s="37"/>
      <c r="GAW74" s="37"/>
      <c r="GAX74" s="37"/>
      <c r="GAY74" s="37"/>
      <c r="GAZ74" s="37"/>
      <c r="GBA74" s="37"/>
      <c r="GBB74" s="37"/>
      <c r="GBC74" s="37"/>
      <c r="GBD74" s="37"/>
      <c r="GBE74" s="37"/>
      <c r="GBF74" s="37"/>
      <c r="GBG74" s="37"/>
      <c r="GBH74" s="37"/>
      <c r="GBI74" s="37"/>
      <c r="GBJ74" s="37"/>
      <c r="GBK74" s="37"/>
      <c r="GBL74" s="37"/>
      <c r="GBM74" s="37"/>
      <c r="GBN74" s="37"/>
      <c r="GBO74" s="37"/>
      <c r="GBP74" s="37"/>
      <c r="GBQ74" s="37"/>
      <c r="GBR74" s="37"/>
      <c r="GBS74" s="37"/>
      <c r="GBT74" s="37"/>
      <c r="GBU74" s="37"/>
      <c r="GBV74" s="37"/>
      <c r="GBW74" s="37"/>
      <c r="GBX74" s="37"/>
      <c r="GBY74" s="37"/>
      <c r="GBZ74" s="37"/>
      <c r="GCA74" s="37"/>
      <c r="GCB74" s="37"/>
      <c r="GCC74" s="37"/>
      <c r="GCD74" s="37"/>
      <c r="GCE74" s="37"/>
      <c r="GCF74" s="37"/>
      <c r="GCG74" s="37"/>
      <c r="GCH74" s="37"/>
      <c r="GCI74" s="37"/>
      <c r="GCJ74" s="37"/>
      <c r="GCK74" s="37"/>
      <c r="GCL74" s="37"/>
      <c r="GCM74" s="37"/>
      <c r="GCN74" s="37"/>
      <c r="GCO74" s="37"/>
      <c r="GCP74" s="37"/>
      <c r="GCQ74" s="37"/>
      <c r="GCR74" s="37"/>
      <c r="GCS74" s="37"/>
      <c r="GCT74" s="37"/>
      <c r="GCU74" s="37"/>
      <c r="GCV74" s="37"/>
      <c r="GCW74" s="37"/>
      <c r="GCX74" s="37"/>
      <c r="GCY74" s="37"/>
      <c r="GCZ74" s="37"/>
      <c r="GDA74" s="37"/>
      <c r="GDB74" s="37"/>
      <c r="GDC74" s="37"/>
      <c r="GDD74" s="37"/>
      <c r="GDE74" s="37"/>
      <c r="GDF74" s="37"/>
      <c r="GDG74" s="37"/>
      <c r="GDH74" s="37"/>
      <c r="GDI74" s="37"/>
      <c r="GDJ74" s="37"/>
      <c r="GDK74" s="37"/>
      <c r="GDL74" s="37"/>
      <c r="GDM74" s="37"/>
      <c r="GDN74" s="37"/>
      <c r="GDO74" s="37"/>
      <c r="GDP74" s="37"/>
      <c r="GDQ74" s="37"/>
      <c r="GDR74" s="37"/>
      <c r="GDS74" s="37"/>
      <c r="GDT74" s="37"/>
      <c r="GDU74" s="37"/>
      <c r="GDV74" s="37"/>
      <c r="GDW74" s="37"/>
      <c r="GDX74" s="37"/>
      <c r="GDY74" s="37"/>
      <c r="GDZ74" s="37"/>
      <c r="GEA74" s="37"/>
      <c r="GEB74" s="37"/>
      <c r="GEC74" s="37"/>
      <c r="GED74" s="37"/>
      <c r="GEE74" s="37"/>
      <c r="GEF74" s="37"/>
      <c r="GEG74" s="37"/>
      <c r="GEH74" s="37"/>
      <c r="GEI74" s="37"/>
      <c r="GEJ74" s="37"/>
      <c r="GEK74" s="37"/>
      <c r="GEL74" s="37"/>
      <c r="GEM74" s="37"/>
      <c r="GEN74" s="37"/>
      <c r="GEO74" s="37"/>
      <c r="GEP74" s="37"/>
      <c r="GEQ74" s="37"/>
      <c r="GER74" s="37"/>
      <c r="GES74" s="37"/>
      <c r="GET74" s="37"/>
      <c r="GEU74" s="37"/>
      <c r="GEV74" s="37"/>
      <c r="GEW74" s="37"/>
      <c r="GEX74" s="37"/>
      <c r="GEY74" s="37"/>
      <c r="GEZ74" s="37"/>
      <c r="GFA74" s="37"/>
      <c r="GFB74" s="37"/>
      <c r="GFC74" s="37"/>
      <c r="GFD74" s="37"/>
      <c r="GFE74" s="37"/>
      <c r="GFF74" s="37"/>
      <c r="GFG74" s="37"/>
      <c r="GFH74" s="37"/>
      <c r="GFI74" s="37"/>
      <c r="GFJ74" s="37"/>
      <c r="GFK74" s="37"/>
      <c r="GFL74" s="37"/>
      <c r="GFM74" s="37"/>
      <c r="GFN74" s="37"/>
      <c r="GFO74" s="37"/>
      <c r="GFP74" s="37"/>
      <c r="GFQ74" s="37"/>
      <c r="GFR74" s="37"/>
      <c r="GFS74" s="37"/>
      <c r="GFT74" s="37"/>
      <c r="GFU74" s="37"/>
      <c r="GFV74" s="37"/>
      <c r="GFW74" s="37"/>
      <c r="GFX74" s="37"/>
      <c r="GFY74" s="37"/>
      <c r="GFZ74" s="37"/>
      <c r="GGA74" s="37"/>
      <c r="GGB74" s="37"/>
      <c r="GGC74" s="37"/>
      <c r="GGD74" s="37"/>
      <c r="GGE74" s="37"/>
      <c r="GGF74" s="37"/>
      <c r="GGG74" s="37"/>
      <c r="GGH74" s="37"/>
      <c r="GGI74" s="37"/>
      <c r="GGJ74" s="37"/>
      <c r="GGK74" s="37"/>
      <c r="GGL74" s="37"/>
      <c r="GGM74" s="37"/>
      <c r="GGN74" s="37"/>
      <c r="GGO74" s="37"/>
      <c r="GGP74" s="37"/>
      <c r="GGQ74" s="37"/>
      <c r="GGR74" s="37"/>
      <c r="GGS74" s="37"/>
      <c r="GGT74" s="37"/>
      <c r="GGU74" s="37"/>
      <c r="GGV74" s="37"/>
      <c r="GGW74" s="37"/>
      <c r="GGX74" s="37"/>
      <c r="GGY74" s="37"/>
      <c r="GGZ74" s="37"/>
      <c r="GHA74" s="37"/>
      <c r="GHB74" s="37"/>
      <c r="GHC74" s="37"/>
      <c r="GHD74" s="37"/>
      <c r="GHE74" s="37"/>
      <c r="GHF74" s="37"/>
      <c r="GHG74" s="37"/>
      <c r="GHH74" s="37"/>
      <c r="GHI74" s="37"/>
      <c r="GHJ74" s="37"/>
      <c r="GHK74" s="37"/>
      <c r="GHL74" s="37"/>
      <c r="GHM74" s="37"/>
      <c r="GHN74" s="37"/>
      <c r="GHO74" s="37"/>
      <c r="GHP74" s="37"/>
      <c r="GHQ74" s="37"/>
      <c r="GHR74" s="37"/>
      <c r="GHS74" s="37"/>
      <c r="GHT74" s="37"/>
      <c r="GHU74" s="37"/>
      <c r="GHV74" s="37"/>
      <c r="GHW74" s="37"/>
      <c r="GHX74" s="37"/>
      <c r="GHY74" s="37"/>
      <c r="GHZ74" s="37"/>
      <c r="GIA74" s="37"/>
      <c r="GIB74" s="37"/>
      <c r="GIC74" s="37"/>
      <c r="GID74" s="37"/>
      <c r="GIE74" s="37"/>
      <c r="GIF74" s="37"/>
      <c r="GIG74" s="37"/>
      <c r="GIH74" s="37"/>
      <c r="GII74" s="37"/>
      <c r="GIJ74" s="37"/>
      <c r="GIK74" s="37"/>
      <c r="GIL74" s="37"/>
      <c r="GIM74" s="37"/>
      <c r="GIN74" s="37"/>
      <c r="GIO74" s="37"/>
      <c r="GIP74" s="37"/>
      <c r="GIQ74" s="37"/>
      <c r="GIR74" s="37"/>
      <c r="GIS74" s="37"/>
      <c r="GIT74" s="37"/>
      <c r="GIU74" s="37"/>
      <c r="GIV74" s="37"/>
      <c r="GIW74" s="37"/>
      <c r="GIX74" s="37"/>
      <c r="GIY74" s="37"/>
      <c r="GIZ74" s="37"/>
      <c r="GJA74" s="37"/>
      <c r="GJB74" s="37"/>
      <c r="GJC74" s="37"/>
      <c r="GJD74" s="37"/>
      <c r="GJE74" s="37"/>
      <c r="GJF74" s="37"/>
      <c r="GJG74" s="37"/>
      <c r="GJH74" s="37"/>
      <c r="GJI74" s="37"/>
      <c r="GJJ74" s="37"/>
      <c r="GJK74" s="37"/>
      <c r="GJL74" s="37"/>
      <c r="GJM74" s="37"/>
      <c r="GJN74" s="37"/>
      <c r="GJO74" s="37"/>
      <c r="GJP74" s="37"/>
      <c r="GJQ74" s="37"/>
      <c r="GJR74" s="37"/>
      <c r="GJS74" s="37"/>
      <c r="GJT74" s="37"/>
      <c r="GJU74" s="37"/>
      <c r="GJV74" s="37"/>
      <c r="GJW74" s="37"/>
      <c r="GJX74" s="37"/>
      <c r="GJY74" s="37"/>
      <c r="GJZ74" s="37"/>
      <c r="GKA74" s="37"/>
      <c r="GKB74" s="37"/>
      <c r="GKC74" s="37"/>
      <c r="GKD74" s="37"/>
      <c r="GKE74" s="37"/>
      <c r="GKF74" s="37"/>
      <c r="GKG74" s="37"/>
      <c r="GKH74" s="37"/>
      <c r="GKI74" s="37"/>
      <c r="GKJ74" s="37"/>
      <c r="GKK74" s="37"/>
      <c r="GKL74" s="37"/>
      <c r="GKM74" s="37"/>
      <c r="GKN74" s="37"/>
      <c r="GKO74" s="37"/>
      <c r="GKP74" s="37"/>
      <c r="GKQ74" s="37"/>
      <c r="GKR74" s="37"/>
      <c r="GKS74" s="37"/>
      <c r="GKT74" s="37"/>
      <c r="GKU74" s="37"/>
      <c r="GKV74" s="37"/>
      <c r="GKW74" s="37"/>
      <c r="GKX74" s="37"/>
      <c r="GKY74" s="37"/>
      <c r="GKZ74" s="37"/>
      <c r="GLA74" s="37"/>
      <c r="GLB74" s="37"/>
      <c r="GLC74" s="37"/>
      <c r="GLD74" s="37"/>
      <c r="GLE74" s="37"/>
      <c r="GLF74" s="37"/>
      <c r="GLG74" s="37"/>
      <c r="GLH74" s="37"/>
      <c r="GLI74" s="37"/>
      <c r="GLJ74" s="37"/>
      <c r="GLK74" s="37"/>
      <c r="GLL74" s="37"/>
      <c r="GLM74" s="37"/>
      <c r="GLN74" s="37"/>
      <c r="GLO74" s="37"/>
      <c r="GLP74" s="37"/>
      <c r="GLQ74" s="37"/>
      <c r="GLR74" s="37"/>
      <c r="GLS74" s="37"/>
      <c r="GLT74" s="37"/>
      <c r="GLU74" s="37"/>
      <c r="GLV74" s="37"/>
      <c r="GLW74" s="37"/>
      <c r="GLX74" s="37"/>
      <c r="GLY74" s="37"/>
      <c r="GLZ74" s="37"/>
      <c r="GMA74" s="37"/>
      <c r="GMB74" s="37"/>
      <c r="GMC74" s="37"/>
      <c r="GMD74" s="37"/>
      <c r="GME74" s="37"/>
      <c r="GMF74" s="37"/>
      <c r="GMG74" s="37"/>
      <c r="GMH74" s="37"/>
      <c r="GMI74" s="37"/>
      <c r="GMJ74" s="37"/>
      <c r="GMK74" s="37"/>
      <c r="GML74" s="37"/>
      <c r="GMM74" s="37"/>
      <c r="GMN74" s="37"/>
      <c r="GMO74" s="37"/>
      <c r="GMP74" s="37"/>
      <c r="GMQ74" s="37"/>
      <c r="GMR74" s="37"/>
      <c r="GMS74" s="37"/>
      <c r="GMT74" s="37"/>
      <c r="GMU74" s="37"/>
      <c r="GMV74" s="37"/>
      <c r="GMW74" s="37"/>
      <c r="GMX74" s="37"/>
      <c r="GMY74" s="37"/>
      <c r="GMZ74" s="37"/>
      <c r="GNA74" s="37"/>
      <c r="GNB74" s="37"/>
      <c r="GNC74" s="37"/>
      <c r="GND74" s="37"/>
      <c r="GNE74" s="37"/>
      <c r="GNF74" s="37"/>
      <c r="GNG74" s="37"/>
      <c r="GNH74" s="37"/>
      <c r="GNI74" s="37"/>
      <c r="GNJ74" s="37"/>
      <c r="GNK74" s="37"/>
      <c r="GNL74" s="37"/>
      <c r="GNM74" s="37"/>
      <c r="GNN74" s="37"/>
      <c r="GNO74" s="37"/>
      <c r="GNP74" s="37"/>
      <c r="GNQ74" s="37"/>
      <c r="GNR74" s="37"/>
      <c r="GNS74" s="37"/>
      <c r="GNT74" s="37"/>
      <c r="GNU74" s="37"/>
      <c r="GNV74" s="37"/>
      <c r="GNW74" s="37"/>
      <c r="GNX74" s="37"/>
      <c r="GNY74" s="37"/>
      <c r="GNZ74" s="37"/>
      <c r="GOA74" s="37"/>
      <c r="GOB74" s="37"/>
      <c r="GOC74" s="37"/>
      <c r="GOD74" s="37"/>
      <c r="GOE74" s="37"/>
      <c r="GOF74" s="37"/>
      <c r="GOG74" s="37"/>
      <c r="GOH74" s="37"/>
      <c r="GOI74" s="37"/>
      <c r="GOJ74" s="37"/>
      <c r="GOK74" s="37"/>
      <c r="GOL74" s="37"/>
      <c r="GOM74" s="37"/>
      <c r="GON74" s="37"/>
      <c r="GOO74" s="37"/>
      <c r="GOP74" s="37"/>
      <c r="GOQ74" s="37"/>
      <c r="GOR74" s="37"/>
      <c r="GOS74" s="37"/>
      <c r="GOT74" s="37"/>
      <c r="GOU74" s="37"/>
      <c r="GOV74" s="37"/>
      <c r="GOW74" s="37"/>
      <c r="GOX74" s="37"/>
      <c r="GOY74" s="37"/>
      <c r="GOZ74" s="37"/>
      <c r="GPA74" s="37"/>
      <c r="GPB74" s="37"/>
      <c r="GPC74" s="37"/>
      <c r="GPD74" s="37"/>
      <c r="GPE74" s="37"/>
      <c r="GPF74" s="37"/>
      <c r="GPG74" s="37"/>
      <c r="GPH74" s="37"/>
      <c r="GPI74" s="37"/>
      <c r="GPJ74" s="37"/>
      <c r="GPK74" s="37"/>
      <c r="GPL74" s="37"/>
      <c r="GPM74" s="37"/>
      <c r="GPN74" s="37"/>
      <c r="GPO74" s="37"/>
      <c r="GPP74" s="37"/>
      <c r="GPQ74" s="37"/>
      <c r="GPR74" s="37"/>
      <c r="GPS74" s="37"/>
      <c r="GPT74" s="37"/>
      <c r="GPU74" s="37"/>
      <c r="GPV74" s="37"/>
      <c r="GPW74" s="37"/>
      <c r="GPX74" s="37"/>
      <c r="GPY74" s="37"/>
      <c r="GPZ74" s="37"/>
      <c r="GQA74" s="37"/>
      <c r="GQB74" s="37"/>
      <c r="GQC74" s="37"/>
      <c r="GQD74" s="37"/>
      <c r="GQE74" s="37"/>
      <c r="GQF74" s="37"/>
      <c r="GQG74" s="37"/>
      <c r="GQH74" s="37"/>
      <c r="GQI74" s="37"/>
      <c r="GQJ74" s="37"/>
      <c r="GQK74" s="37"/>
      <c r="GQL74" s="37"/>
      <c r="GQM74" s="37"/>
      <c r="GQN74" s="37"/>
      <c r="GQO74" s="37"/>
      <c r="GQP74" s="37"/>
      <c r="GQQ74" s="37"/>
      <c r="GQR74" s="37"/>
      <c r="GQS74" s="37"/>
      <c r="GQT74" s="37"/>
      <c r="GQU74" s="37"/>
      <c r="GQV74" s="37"/>
      <c r="GQW74" s="37"/>
      <c r="GQX74" s="37"/>
      <c r="GQY74" s="37"/>
      <c r="GQZ74" s="37"/>
      <c r="GRA74" s="37"/>
      <c r="GRB74" s="37"/>
      <c r="GRC74" s="37"/>
      <c r="GRD74" s="37"/>
      <c r="GRE74" s="37"/>
      <c r="GRF74" s="37"/>
      <c r="GRG74" s="37"/>
      <c r="GRH74" s="37"/>
      <c r="GRI74" s="37"/>
      <c r="GRJ74" s="37"/>
      <c r="GRK74" s="37"/>
      <c r="GRL74" s="37"/>
      <c r="GRM74" s="37"/>
      <c r="GRN74" s="37"/>
      <c r="GRO74" s="37"/>
      <c r="GRP74" s="37"/>
      <c r="GRQ74" s="37"/>
      <c r="GRR74" s="37"/>
      <c r="GRS74" s="37"/>
      <c r="GRT74" s="37"/>
      <c r="GRU74" s="37"/>
      <c r="GRV74" s="37"/>
      <c r="GRW74" s="37"/>
      <c r="GRX74" s="37"/>
      <c r="GRY74" s="37"/>
      <c r="GRZ74" s="37"/>
      <c r="GSA74" s="37"/>
      <c r="GSB74" s="37"/>
      <c r="GSC74" s="37"/>
      <c r="GSD74" s="37"/>
      <c r="GSE74" s="37"/>
      <c r="GSF74" s="37"/>
      <c r="GSG74" s="37"/>
      <c r="GSH74" s="37"/>
      <c r="GSI74" s="37"/>
      <c r="GSJ74" s="37"/>
      <c r="GSK74" s="37"/>
      <c r="GSL74" s="37"/>
      <c r="GSM74" s="37"/>
      <c r="GSN74" s="37"/>
      <c r="GSO74" s="37"/>
      <c r="GSP74" s="37"/>
      <c r="GSQ74" s="37"/>
      <c r="GSR74" s="37"/>
      <c r="GSS74" s="37"/>
      <c r="GST74" s="37"/>
      <c r="GSU74" s="37"/>
      <c r="GSV74" s="37"/>
      <c r="GSW74" s="37"/>
      <c r="GSX74" s="37"/>
      <c r="GSY74" s="37"/>
      <c r="GSZ74" s="37"/>
      <c r="GTA74" s="37"/>
      <c r="GTB74" s="37"/>
      <c r="GTC74" s="37"/>
      <c r="GTD74" s="37"/>
      <c r="GTE74" s="37"/>
      <c r="GTF74" s="37"/>
      <c r="GTG74" s="37"/>
      <c r="GTH74" s="37"/>
      <c r="GTI74" s="37"/>
      <c r="GTJ74" s="37"/>
      <c r="GTK74" s="37"/>
      <c r="GTL74" s="37"/>
      <c r="GTM74" s="37"/>
      <c r="GTN74" s="37"/>
      <c r="GTO74" s="37"/>
      <c r="GTP74" s="37"/>
      <c r="GTQ74" s="37"/>
      <c r="GTR74" s="37"/>
      <c r="GTS74" s="37"/>
      <c r="GTT74" s="37"/>
      <c r="GTU74" s="37"/>
      <c r="GTV74" s="37"/>
      <c r="GTW74" s="37"/>
      <c r="GTX74" s="37"/>
      <c r="GTY74" s="37"/>
      <c r="GTZ74" s="37"/>
      <c r="GUA74" s="37"/>
      <c r="GUB74" s="37"/>
      <c r="GUC74" s="37"/>
      <c r="GUD74" s="37"/>
      <c r="GUE74" s="37"/>
      <c r="GUF74" s="37"/>
      <c r="GUG74" s="37"/>
      <c r="GUH74" s="37"/>
      <c r="GUI74" s="37"/>
      <c r="GUJ74" s="37"/>
      <c r="GUK74" s="37"/>
      <c r="GUL74" s="37"/>
      <c r="GUM74" s="37"/>
      <c r="GUN74" s="37"/>
      <c r="GUO74" s="37"/>
      <c r="GUP74" s="37"/>
      <c r="GUQ74" s="37"/>
      <c r="GUR74" s="37"/>
      <c r="GUS74" s="37"/>
      <c r="GUT74" s="37"/>
      <c r="GUU74" s="37"/>
      <c r="GUV74" s="37"/>
      <c r="GUW74" s="37"/>
      <c r="GUX74" s="37"/>
      <c r="GUY74" s="37"/>
      <c r="GUZ74" s="37"/>
      <c r="GVA74" s="37"/>
      <c r="GVB74" s="37"/>
      <c r="GVC74" s="37"/>
      <c r="GVD74" s="37"/>
      <c r="GVE74" s="37"/>
      <c r="GVF74" s="37"/>
      <c r="GVG74" s="37"/>
      <c r="GVH74" s="37"/>
      <c r="GVI74" s="37"/>
      <c r="GVJ74" s="37"/>
      <c r="GVK74" s="37"/>
      <c r="GVL74" s="37"/>
      <c r="GVM74" s="37"/>
      <c r="GVN74" s="37"/>
      <c r="GVO74" s="37"/>
      <c r="GVP74" s="37"/>
      <c r="GVQ74" s="37"/>
      <c r="GVR74" s="37"/>
      <c r="GVS74" s="37"/>
      <c r="GVT74" s="37"/>
      <c r="GVU74" s="37"/>
      <c r="GVV74" s="37"/>
      <c r="GVW74" s="37"/>
      <c r="GVX74" s="37"/>
      <c r="GVY74" s="37"/>
      <c r="GVZ74" s="37"/>
      <c r="GWA74" s="37"/>
      <c r="GWB74" s="37"/>
      <c r="GWC74" s="37"/>
      <c r="GWD74" s="37"/>
      <c r="GWE74" s="37"/>
      <c r="GWF74" s="37"/>
      <c r="GWG74" s="37"/>
      <c r="GWH74" s="37"/>
      <c r="GWI74" s="37"/>
      <c r="GWJ74" s="37"/>
      <c r="GWK74" s="37"/>
      <c r="GWL74" s="37"/>
      <c r="GWM74" s="37"/>
      <c r="GWN74" s="37"/>
      <c r="GWO74" s="37"/>
      <c r="GWP74" s="37"/>
      <c r="GWQ74" s="37"/>
      <c r="GWR74" s="37"/>
      <c r="GWS74" s="37"/>
      <c r="GWT74" s="37"/>
      <c r="GWU74" s="37"/>
      <c r="GWV74" s="37"/>
      <c r="GWW74" s="37"/>
      <c r="GWX74" s="37"/>
      <c r="GWY74" s="37"/>
      <c r="GWZ74" s="37"/>
      <c r="GXA74" s="37"/>
      <c r="GXB74" s="37"/>
      <c r="GXC74" s="37"/>
      <c r="GXD74" s="37"/>
      <c r="GXE74" s="37"/>
      <c r="GXF74" s="37"/>
      <c r="GXG74" s="37"/>
      <c r="GXH74" s="37"/>
      <c r="GXI74" s="37"/>
      <c r="GXJ74" s="37"/>
      <c r="GXK74" s="37"/>
      <c r="GXL74" s="37"/>
      <c r="GXM74" s="37"/>
      <c r="GXN74" s="37"/>
      <c r="GXO74" s="37"/>
      <c r="GXP74" s="37"/>
      <c r="GXQ74" s="37"/>
      <c r="GXR74" s="37"/>
      <c r="GXS74" s="37"/>
      <c r="GXT74" s="37"/>
      <c r="GXU74" s="37"/>
      <c r="GXV74" s="37"/>
      <c r="GXW74" s="37"/>
      <c r="GXX74" s="37"/>
      <c r="GXY74" s="37"/>
      <c r="GXZ74" s="37"/>
      <c r="GYA74" s="37"/>
      <c r="GYB74" s="37"/>
      <c r="GYC74" s="37"/>
      <c r="GYD74" s="37"/>
      <c r="GYE74" s="37"/>
      <c r="GYF74" s="37"/>
      <c r="GYG74" s="37"/>
      <c r="GYH74" s="37"/>
      <c r="GYI74" s="37"/>
      <c r="GYJ74" s="37"/>
      <c r="GYK74" s="37"/>
      <c r="GYL74" s="37"/>
      <c r="GYM74" s="37"/>
      <c r="GYN74" s="37"/>
      <c r="GYO74" s="37"/>
      <c r="GYP74" s="37"/>
      <c r="GYQ74" s="37"/>
      <c r="GYR74" s="37"/>
      <c r="GYS74" s="37"/>
      <c r="GYT74" s="37"/>
      <c r="GYU74" s="37"/>
      <c r="GYV74" s="37"/>
      <c r="GYW74" s="37"/>
      <c r="GYX74" s="37"/>
      <c r="GYY74" s="37"/>
      <c r="GYZ74" s="37"/>
      <c r="GZA74" s="37"/>
      <c r="GZB74" s="37"/>
      <c r="GZC74" s="37"/>
      <c r="GZD74" s="37"/>
      <c r="GZE74" s="37"/>
      <c r="GZF74" s="37"/>
      <c r="GZG74" s="37"/>
      <c r="GZH74" s="37"/>
      <c r="GZI74" s="37"/>
      <c r="GZJ74" s="37"/>
      <c r="GZK74" s="37"/>
      <c r="GZL74" s="37"/>
      <c r="GZM74" s="37"/>
      <c r="GZN74" s="37"/>
      <c r="GZO74" s="37"/>
      <c r="GZP74" s="37"/>
      <c r="GZQ74" s="37"/>
      <c r="GZR74" s="37"/>
      <c r="GZS74" s="37"/>
      <c r="GZT74" s="37"/>
      <c r="GZU74" s="37"/>
      <c r="GZV74" s="37"/>
      <c r="GZW74" s="37"/>
      <c r="GZX74" s="37"/>
      <c r="GZY74" s="37"/>
      <c r="GZZ74" s="37"/>
      <c r="HAA74" s="37"/>
      <c r="HAB74" s="37"/>
      <c r="HAC74" s="37"/>
      <c r="HAD74" s="37"/>
      <c r="HAE74" s="37"/>
      <c r="HAF74" s="37"/>
      <c r="HAG74" s="37"/>
      <c r="HAH74" s="37"/>
      <c r="HAI74" s="37"/>
      <c r="HAJ74" s="37"/>
      <c r="HAK74" s="37"/>
      <c r="HAL74" s="37"/>
      <c r="HAM74" s="37"/>
      <c r="HAN74" s="37"/>
      <c r="HAO74" s="37"/>
      <c r="HAP74" s="37"/>
      <c r="HAQ74" s="37"/>
      <c r="HAR74" s="37"/>
      <c r="HAS74" s="37"/>
      <c r="HAT74" s="37"/>
      <c r="HAU74" s="37"/>
      <c r="HAV74" s="37"/>
      <c r="HAW74" s="37"/>
      <c r="HAX74" s="37"/>
      <c r="HAY74" s="37"/>
      <c r="HAZ74" s="37"/>
      <c r="HBA74" s="37"/>
      <c r="HBB74" s="37"/>
      <c r="HBC74" s="37"/>
      <c r="HBD74" s="37"/>
      <c r="HBE74" s="37"/>
      <c r="HBF74" s="37"/>
      <c r="HBG74" s="37"/>
      <c r="HBH74" s="37"/>
      <c r="HBI74" s="37"/>
      <c r="HBJ74" s="37"/>
      <c r="HBK74" s="37"/>
      <c r="HBL74" s="37"/>
      <c r="HBM74" s="37"/>
      <c r="HBN74" s="37"/>
      <c r="HBO74" s="37"/>
      <c r="HBP74" s="37"/>
      <c r="HBQ74" s="37"/>
      <c r="HBR74" s="37"/>
      <c r="HBS74" s="37"/>
      <c r="HBT74" s="37"/>
      <c r="HBU74" s="37"/>
      <c r="HBV74" s="37"/>
      <c r="HBW74" s="37"/>
      <c r="HBX74" s="37"/>
      <c r="HBY74" s="37"/>
      <c r="HBZ74" s="37"/>
      <c r="HCA74" s="37"/>
      <c r="HCB74" s="37"/>
      <c r="HCC74" s="37"/>
      <c r="HCD74" s="37"/>
      <c r="HCE74" s="37"/>
      <c r="HCF74" s="37"/>
      <c r="HCG74" s="37"/>
      <c r="HCH74" s="37"/>
      <c r="HCI74" s="37"/>
      <c r="HCJ74" s="37"/>
      <c r="HCK74" s="37"/>
      <c r="HCL74" s="37"/>
      <c r="HCM74" s="37"/>
      <c r="HCN74" s="37"/>
      <c r="HCO74" s="37"/>
      <c r="HCP74" s="37"/>
      <c r="HCQ74" s="37"/>
      <c r="HCR74" s="37"/>
      <c r="HCS74" s="37"/>
      <c r="HCT74" s="37"/>
      <c r="HCU74" s="37"/>
      <c r="HCV74" s="37"/>
      <c r="HCW74" s="37"/>
      <c r="HCX74" s="37"/>
      <c r="HCY74" s="37"/>
      <c r="HCZ74" s="37"/>
      <c r="HDA74" s="37"/>
      <c r="HDB74" s="37"/>
      <c r="HDC74" s="37"/>
      <c r="HDD74" s="37"/>
      <c r="HDE74" s="37"/>
      <c r="HDF74" s="37"/>
      <c r="HDG74" s="37"/>
      <c r="HDH74" s="37"/>
      <c r="HDI74" s="37"/>
      <c r="HDJ74" s="37"/>
      <c r="HDK74" s="37"/>
      <c r="HDL74" s="37"/>
      <c r="HDM74" s="37"/>
      <c r="HDN74" s="37"/>
      <c r="HDO74" s="37"/>
      <c r="HDP74" s="37"/>
      <c r="HDQ74" s="37"/>
      <c r="HDR74" s="37"/>
      <c r="HDS74" s="37"/>
      <c r="HDT74" s="37"/>
      <c r="HDU74" s="37"/>
      <c r="HDV74" s="37"/>
      <c r="HDW74" s="37"/>
      <c r="HDX74" s="37"/>
      <c r="HDY74" s="37"/>
      <c r="HDZ74" s="37"/>
      <c r="HEA74" s="37"/>
      <c r="HEB74" s="37"/>
      <c r="HEC74" s="37"/>
      <c r="HED74" s="37"/>
      <c r="HEE74" s="37"/>
      <c r="HEF74" s="37"/>
      <c r="HEG74" s="37"/>
      <c r="HEH74" s="37"/>
      <c r="HEI74" s="37"/>
      <c r="HEJ74" s="37"/>
      <c r="HEK74" s="37"/>
      <c r="HEL74" s="37"/>
      <c r="HEM74" s="37"/>
      <c r="HEN74" s="37"/>
      <c r="HEO74" s="37"/>
      <c r="HEP74" s="37"/>
      <c r="HEQ74" s="37"/>
      <c r="HER74" s="37"/>
      <c r="HES74" s="37"/>
      <c r="HET74" s="37"/>
      <c r="HEU74" s="37"/>
      <c r="HEV74" s="37"/>
      <c r="HEW74" s="37"/>
      <c r="HEX74" s="37"/>
      <c r="HEY74" s="37"/>
      <c r="HEZ74" s="37"/>
      <c r="HFA74" s="37"/>
      <c r="HFB74" s="37"/>
      <c r="HFC74" s="37"/>
      <c r="HFD74" s="37"/>
      <c r="HFE74" s="37"/>
      <c r="HFF74" s="37"/>
      <c r="HFG74" s="37"/>
      <c r="HFH74" s="37"/>
      <c r="HFI74" s="37"/>
      <c r="HFJ74" s="37"/>
      <c r="HFK74" s="37"/>
      <c r="HFL74" s="37"/>
      <c r="HFM74" s="37"/>
      <c r="HFN74" s="37"/>
      <c r="HFO74" s="37"/>
      <c r="HFP74" s="37"/>
      <c r="HFQ74" s="37"/>
      <c r="HFR74" s="37"/>
      <c r="HFS74" s="37"/>
      <c r="HFT74" s="37"/>
      <c r="HFU74" s="37"/>
      <c r="HFV74" s="37"/>
      <c r="HFW74" s="37"/>
      <c r="HFX74" s="37"/>
      <c r="HFY74" s="37"/>
      <c r="HFZ74" s="37"/>
      <c r="HGA74" s="37"/>
      <c r="HGB74" s="37"/>
      <c r="HGC74" s="37"/>
      <c r="HGD74" s="37"/>
      <c r="HGE74" s="37"/>
      <c r="HGF74" s="37"/>
      <c r="HGG74" s="37"/>
      <c r="HGH74" s="37"/>
      <c r="HGI74" s="37"/>
      <c r="HGJ74" s="37"/>
      <c r="HGK74" s="37"/>
      <c r="HGL74" s="37"/>
      <c r="HGM74" s="37"/>
      <c r="HGN74" s="37"/>
      <c r="HGO74" s="37"/>
      <c r="HGP74" s="37"/>
      <c r="HGQ74" s="37"/>
      <c r="HGR74" s="37"/>
      <c r="HGS74" s="37"/>
      <c r="HGT74" s="37"/>
      <c r="HGU74" s="37"/>
      <c r="HGV74" s="37"/>
      <c r="HGW74" s="37"/>
      <c r="HGX74" s="37"/>
      <c r="HGY74" s="37"/>
      <c r="HGZ74" s="37"/>
      <c r="HHA74" s="37"/>
      <c r="HHB74" s="37"/>
      <c r="HHC74" s="37"/>
      <c r="HHD74" s="37"/>
      <c r="HHE74" s="37"/>
      <c r="HHF74" s="37"/>
      <c r="HHG74" s="37"/>
      <c r="HHH74" s="37"/>
      <c r="HHI74" s="37"/>
      <c r="HHJ74" s="37"/>
      <c r="HHK74" s="37"/>
      <c r="HHL74" s="37"/>
      <c r="HHM74" s="37"/>
      <c r="HHN74" s="37"/>
      <c r="HHO74" s="37"/>
      <c r="HHP74" s="37"/>
      <c r="HHQ74" s="37"/>
      <c r="HHR74" s="37"/>
      <c r="HHS74" s="37"/>
      <c r="HHT74" s="37"/>
      <c r="HHU74" s="37"/>
      <c r="HHV74" s="37"/>
      <c r="HHW74" s="37"/>
      <c r="HHX74" s="37"/>
      <c r="HHY74" s="37"/>
      <c r="HHZ74" s="37"/>
      <c r="HIA74" s="37"/>
      <c r="HIB74" s="37"/>
      <c r="HIC74" s="37"/>
      <c r="HID74" s="37"/>
      <c r="HIE74" s="37"/>
      <c r="HIF74" s="37"/>
      <c r="HIG74" s="37"/>
      <c r="HIH74" s="37"/>
      <c r="HII74" s="37"/>
      <c r="HIJ74" s="37"/>
      <c r="HIK74" s="37"/>
      <c r="HIL74" s="37"/>
      <c r="HIM74" s="37"/>
      <c r="HIN74" s="37"/>
      <c r="HIO74" s="37"/>
      <c r="HIP74" s="37"/>
      <c r="HIQ74" s="37"/>
      <c r="HIR74" s="37"/>
      <c r="HIS74" s="37"/>
      <c r="HIT74" s="37"/>
      <c r="HIU74" s="37"/>
      <c r="HIV74" s="37"/>
      <c r="HIW74" s="37"/>
      <c r="HIX74" s="37"/>
      <c r="HIY74" s="37"/>
      <c r="HIZ74" s="37"/>
      <c r="HJA74" s="37"/>
      <c r="HJB74" s="37"/>
      <c r="HJC74" s="37"/>
      <c r="HJD74" s="37"/>
      <c r="HJE74" s="37"/>
      <c r="HJF74" s="37"/>
      <c r="HJG74" s="37"/>
      <c r="HJH74" s="37"/>
      <c r="HJI74" s="37"/>
      <c r="HJJ74" s="37"/>
      <c r="HJK74" s="37"/>
      <c r="HJL74" s="37"/>
      <c r="HJM74" s="37"/>
      <c r="HJN74" s="37"/>
      <c r="HJO74" s="37"/>
      <c r="HJP74" s="37"/>
      <c r="HJQ74" s="37"/>
      <c r="HJR74" s="37"/>
      <c r="HJS74" s="37"/>
      <c r="HJT74" s="37"/>
      <c r="HJU74" s="37"/>
      <c r="HJV74" s="37"/>
      <c r="HJW74" s="37"/>
      <c r="HJX74" s="37"/>
      <c r="HJY74" s="37"/>
      <c r="HJZ74" s="37"/>
      <c r="HKA74" s="37"/>
      <c r="HKB74" s="37"/>
      <c r="HKC74" s="37"/>
      <c r="HKD74" s="37"/>
      <c r="HKE74" s="37"/>
      <c r="HKF74" s="37"/>
      <c r="HKG74" s="37"/>
      <c r="HKH74" s="37"/>
      <c r="HKI74" s="37"/>
      <c r="HKJ74" s="37"/>
      <c r="HKK74" s="37"/>
      <c r="HKL74" s="37"/>
      <c r="HKM74" s="37"/>
      <c r="HKN74" s="37"/>
      <c r="HKO74" s="37"/>
      <c r="HKP74" s="37"/>
      <c r="HKQ74" s="37"/>
      <c r="HKR74" s="37"/>
      <c r="HKS74" s="37"/>
      <c r="HKT74" s="37"/>
      <c r="HKU74" s="37"/>
      <c r="HKV74" s="37"/>
      <c r="HKW74" s="37"/>
      <c r="HKX74" s="37"/>
      <c r="HKY74" s="37"/>
      <c r="HKZ74" s="37"/>
      <c r="HLA74" s="37"/>
      <c r="HLB74" s="37"/>
      <c r="HLC74" s="37"/>
      <c r="HLD74" s="37"/>
      <c r="HLE74" s="37"/>
      <c r="HLF74" s="37"/>
      <c r="HLG74" s="37"/>
      <c r="HLH74" s="37"/>
      <c r="HLI74" s="37"/>
      <c r="HLJ74" s="37"/>
      <c r="HLK74" s="37"/>
      <c r="HLL74" s="37"/>
      <c r="HLM74" s="37"/>
      <c r="HLN74" s="37"/>
      <c r="HLO74" s="37"/>
      <c r="HLP74" s="37"/>
      <c r="HLQ74" s="37"/>
      <c r="HLR74" s="37"/>
      <c r="HLS74" s="37"/>
      <c r="HLT74" s="37"/>
      <c r="HLU74" s="37"/>
      <c r="HLV74" s="37"/>
      <c r="HLW74" s="37"/>
      <c r="HLX74" s="37"/>
      <c r="HLY74" s="37"/>
      <c r="HLZ74" s="37"/>
      <c r="HMA74" s="37"/>
      <c r="HMB74" s="37"/>
      <c r="HMC74" s="37"/>
      <c r="HMD74" s="37"/>
      <c r="HME74" s="37"/>
      <c r="HMF74" s="37"/>
      <c r="HMG74" s="37"/>
      <c r="HMH74" s="37"/>
      <c r="HMI74" s="37"/>
      <c r="HMJ74" s="37"/>
      <c r="HMK74" s="37"/>
      <c r="HML74" s="37"/>
      <c r="HMM74" s="37"/>
      <c r="HMN74" s="37"/>
      <c r="HMO74" s="37"/>
      <c r="HMP74" s="37"/>
      <c r="HMQ74" s="37"/>
      <c r="HMR74" s="37"/>
      <c r="HMS74" s="37"/>
      <c r="HMT74" s="37"/>
      <c r="HMU74" s="37"/>
      <c r="HMV74" s="37"/>
      <c r="HMW74" s="37"/>
      <c r="HMX74" s="37"/>
      <c r="HMY74" s="37"/>
      <c r="HMZ74" s="37"/>
      <c r="HNA74" s="37"/>
      <c r="HNB74" s="37"/>
      <c r="HNC74" s="37"/>
      <c r="HND74" s="37"/>
      <c r="HNE74" s="37"/>
      <c r="HNF74" s="37"/>
      <c r="HNG74" s="37"/>
      <c r="HNH74" s="37"/>
      <c r="HNI74" s="37"/>
      <c r="HNJ74" s="37"/>
      <c r="HNK74" s="37"/>
      <c r="HNL74" s="37"/>
      <c r="HNM74" s="37"/>
      <c r="HNN74" s="37"/>
      <c r="HNO74" s="37"/>
      <c r="HNP74" s="37"/>
      <c r="HNQ74" s="37"/>
      <c r="HNR74" s="37"/>
      <c r="HNS74" s="37"/>
      <c r="HNT74" s="37"/>
      <c r="HNU74" s="37"/>
      <c r="HNV74" s="37"/>
      <c r="HNW74" s="37"/>
      <c r="HNX74" s="37"/>
      <c r="HNY74" s="37"/>
      <c r="HNZ74" s="37"/>
      <c r="HOA74" s="37"/>
      <c r="HOB74" s="37"/>
      <c r="HOC74" s="37"/>
      <c r="HOD74" s="37"/>
      <c r="HOE74" s="37"/>
      <c r="HOF74" s="37"/>
      <c r="HOG74" s="37"/>
      <c r="HOH74" s="37"/>
      <c r="HOI74" s="37"/>
      <c r="HOJ74" s="37"/>
      <c r="HOK74" s="37"/>
      <c r="HOL74" s="37"/>
      <c r="HOM74" s="37"/>
      <c r="HON74" s="37"/>
      <c r="HOO74" s="37"/>
      <c r="HOP74" s="37"/>
      <c r="HOQ74" s="37"/>
      <c r="HOR74" s="37"/>
      <c r="HOS74" s="37"/>
      <c r="HOT74" s="37"/>
      <c r="HOU74" s="37"/>
      <c r="HOV74" s="37"/>
      <c r="HOW74" s="37"/>
      <c r="HOX74" s="37"/>
      <c r="HOY74" s="37"/>
      <c r="HOZ74" s="37"/>
      <c r="HPA74" s="37"/>
      <c r="HPB74" s="37"/>
      <c r="HPC74" s="37"/>
      <c r="HPD74" s="37"/>
      <c r="HPE74" s="37"/>
      <c r="HPF74" s="37"/>
      <c r="HPG74" s="37"/>
      <c r="HPH74" s="37"/>
      <c r="HPI74" s="37"/>
      <c r="HPJ74" s="37"/>
      <c r="HPK74" s="37"/>
      <c r="HPL74" s="37"/>
      <c r="HPM74" s="37"/>
      <c r="HPN74" s="37"/>
      <c r="HPO74" s="37"/>
      <c r="HPP74" s="37"/>
      <c r="HPQ74" s="37"/>
      <c r="HPR74" s="37"/>
      <c r="HPS74" s="37"/>
      <c r="HPT74" s="37"/>
      <c r="HPU74" s="37"/>
      <c r="HPV74" s="37"/>
      <c r="HPW74" s="37"/>
      <c r="HPX74" s="37"/>
      <c r="HPY74" s="37"/>
      <c r="HPZ74" s="37"/>
      <c r="HQA74" s="37"/>
      <c r="HQB74" s="37"/>
      <c r="HQC74" s="37"/>
      <c r="HQD74" s="37"/>
      <c r="HQE74" s="37"/>
      <c r="HQF74" s="37"/>
      <c r="HQG74" s="37"/>
      <c r="HQH74" s="37"/>
      <c r="HQI74" s="37"/>
      <c r="HQJ74" s="37"/>
      <c r="HQK74" s="37"/>
      <c r="HQL74" s="37"/>
      <c r="HQM74" s="37"/>
      <c r="HQN74" s="37"/>
      <c r="HQO74" s="37"/>
      <c r="HQP74" s="37"/>
      <c r="HQQ74" s="37"/>
      <c r="HQR74" s="37"/>
      <c r="HQS74" s="37"/>
      <c r="HQT74" s="37"/>
      <c r="HQU74" s="37"/>
      <c r="HQV74" s="37"/>
      <c r="HQW74" s="37"/>
      <c r="HQX74" s="37"/>
      <c r="HQY74" s="37"/>
      <c r="HQZ74" s="37"/>
      <c r="HRA74" s="37"/>
      <c r="HRB74" s="37"/>
      <c r="HRC74" s="37"/>
      <c r="HRD74" s="37"/>
      <c r="HRE74" s="37"/>
      <c r="HRF74" s="37"/>
      <c r="HRG74" s="37"/>
      <c r="HRH74" s="37"/>
      <c r="HRI74" s="37"/>
      <c r="HRJ74" s="37"/>
      <c r="HRK74" s="37"/>
      <c r="HRL74" s="37"/>
      <c r="HRM74" s="37"/>
      <c r="HRN74" s="37"/>
      <c r="HRO74" s="37"/>
      <c r="HRP74" s="37"/>
      <c r="HRQ74" s="37"/>
      <c r="HRR74" s="37"/>
      <c r="HRS74" s="37"/>
      <c r="HRT74" s="37"/>
      <c r="HRU74" s="37"/>
      <c r="HRV74" s="37"/>
      <c r="HRW74" s="37"/>
      <c r="HRX74" s="37"/>
      <c r="HRY74" s="37"/>
      <c r="HRZ74" s="37"/>
      <c r="HSA74" s="37"/>
      <c r="HSB74" s="37"/>
      <c r="HSC74" s="37"/>
      <c r="HSD74" s="37"/>
      <c r="HSE74" s="37"/>
      <c r="HSF74" s="37"/>
      <c r="HSG74" s="37"/>
      <c r="HSH74" s="37"/>
      <c r="HSI74" s="37"/>
      <c r="HSJ74" s="37"/>
      <c r="HSK74" s="37"/>
      <c r="HSL74" s="37"/>
      <c r="HSM74" s="37"/>
      <c r="HSN74" s="37"/>
      <c r="HSO74" s="37"/>
      <c r="HSP74" s="37"/>
      <c r="HSQ74" s="37"/>
      <c r="HSR74" s="37"/>
      <c r="HSS74" s="37"/>
      <c r="HST74" s="37"/>
      <c r="HSU74" s="37"/>
      <c r="HSV74" s="37"/>
      <c r="HSW74" s="37"/>
      <c r="HSX74" s="37"/>
      <c r="HSY74" s="37"/>
      <c r="HSZ74" s="37"/>
      <c r="HTA74" s="37"/>
      <c r="HTB74" s="37"/>
      <c r="HTC74" s="37"/>
      <c r="HTD74" s="37"/>
      <c r="HTE74" s="37"/>
      <c r="HTF74" s="37"/>
      <c r="HTG74" s="37"/>
      <c r="HTH74" s="37"/>
      <c r="HTI74" s="37"/>
      <c r="HTJ74" s="37"/>
      <c r="HTK74" s="37"/>
      <c r="HTL74" s="37"/>
      <c r="HTM74" s="37"/>
      <c r="HTN74" s="37"/>
      <c r="HTO74" s="37"/>
      <c r="HTP74" s="37"/>
      <c r="HTQ74" s="37"/>
      <c r="HTR74" s="37"/>
      <c r="HTS74" s="37"/>
      <c r="HTT74" s="37"/>
      <c r="HTU74" s="37"/>
      <c r="HTV74" s="37"/>
      <c r="HTW74" s="37"/>
      <c r="HTX74" s="37"/>
      <c r="HTY74" s="37"/>
      <c r="HTZ74" s="37"/>
      <c r="HUA74" s="37"/>
      <c r="HUB74" s="37"/>
      <c r="HUC74" s="37"/>
      <c r="HUD74" s="37"/>
      <c r="HUE74" s="37"/>
      <c r="HUF74" s="37"/>
      <c r="HUG74" s="37"/>
      <c r="HUH74" s="37"/>
      <c r="HUI74" s="37"/>
      <c r="HUJ74" s="37"/>
      <c r="HUK74" s="37"/>
      <c r="HUL74" s="37"/>
      <c r="HUM74" s="37"/>
      <c r="HUN74" s="37"/>
      <c r="HUO74" s="37"/>
      <c r="HUP74" s="37"/>
      <c r="HUQ74" s="37"/>
      <c r="HUR74" s="37"/>
      <c r="HUS74" s="37"/>
      <c r="HUT74" s="37"/>
      <c r="HUU74" s="37"/>
      <c r="HUV74" s="37"/>
      <c r="HUW74" s="37"/>
      <c r="HUX74" s="37"/>
      <c r="HUY74" s="37"/>
      <c r="HUZ74" s="37"/>
      <c r="HVA74" s="37"/>
      <c r="HVB74" s="37"/>
      <c r="HVC74" s="37"/>
      <c r="HVD74" s="37"/>
      <c r="HVE74" s="37"/>
      <c r="HVF74" s="37"/>
      <c r="HVG74" s="37"/>
      <c r="HVH74" s="37"/>
      <c r="HVI74" s="37"/>
      <c r="HVJ74" s="37"/>
      <c r="HVK74" s="37"/>
      <c r="HVL74" s="37"/>
      <c r="HVM74" s="37"/>
      <c r="HVN74" s="37"/>
      <c r="HVO74" s="37"/>
      <c r="HVP74" s="37"/>
      <c r="HVQ74" s="37"/>
      <c r="HVR74" s="37"/>
      <c r="HVS74" s="37"/>
      <c r="HVT74" s="37"/>
      <c r="HVU74" s="37"/>
      <c r="HVV74" s="37"/>
      <c r="HVW74" s="37"/>
      <c r="HVX74" s="37"/>
      <c r="HVY74" s="37"/>
      <c r="HVZ74" s="37"/>
      <c r="HWA74" s="37"/>
      <c r="HWB74" s="37"/>
      <c r="HWC74" s="37"/>
      <c r="HWD74" s="37"/>
      <c r="HWE74" s="37"/>
      <c r="HWF74" s="37"/>
      <c r="HWG74" s="37"/>
      <c r="HWH74" s="37"/>
      <c r="HWI74" s="37"/>
      <c r="HWJ74" s="37"/>
      <c r="HWK74" s="37"/>
      <c r="HWL74" s="37"/>
      <c r="HWM74" s="37"/>
      <c r="HWN74" s="37"/>
      <c r="HWO74" s="37"/>
      <c r="HWP74" s="37"/>
      <c r="HWQ74" s="37"/>
      <c r="HWR74" s="37"/>
      <c r="HWS74" s="37"/>
      <c r="HWT74" s="37"/>
      <c r="HWU74" s="37"/>
      <c r="HWV74" s="37"/>
      <c r="HWW74" s="37"/>
      <c r="HWX74" s="37"/>
      <c r="HWY74" s="37"/>
      <c r="HWZ74" s="37"/>
      <c r="HXA74" s="37"/>
      <c r="HXB74" s="37"/>
      <c r="HXC74" s="37"/>
      <c r="HXD74" s="37"/>
      <c r="HXE74" s="37"/>
      <c r="HXF74" s="37"/>
      <c r="HXG74" s="37"/>
      <c r="HXH74" s="37"/>
      <c r="HXI74" s="37"/>
      <c r="HXJ74" s="37"/>
      <c r="HXK74" s="37"/>
      <c r="HXL74" s="37"/>
      <c r="HXM74" s="37"/>
      <c r="HXN74" s="37"/>
      <c r="HXO74" s="37"/>
      <c r="HXP74" s="37"/>
      <c r="HXQ74" s="37"/>
      <c r="HXR74" s="37"/>
      <c r="HXS74" s="37"/>
      <c r="HXT74" s="37"/>
      <c r="HXU74" s="37"/>
      <c r="HXV74" s="37"/>
      <c r="HXW74" s="37"/>
      <c r="HXX74" s="37"/>
      <c r="HXY74" s="37"/>
      <c r="HXZ74" s="37"/>
      <c r="HYA74" s="37"/>
      <c r="HYB74" s="37"/>
      <c r="HYC74" s="37"/>
      <c r="HYD74" s="37"/>
      <c r="HYE74" s="37"/>
      <c r="HYF74" s="37"/>
      <c r="HYG74" s="37"/>
      <c r="HYH74" s="37"/>
      <c r="HYI74" s="37"/>
      <c r="HYJ74" s="37"/>
      <c r="HYK74" s="37"/>
      <c r="HYL74" s="37"/>
      <c r="HYM74" s="37"/>
      <c r="HYN74" s="37"/>
      <c r="HYO74" s="37"/>
      <c r="HYP74" s="37"/>
      <c r="HYQ74" s="37"/>
      <c r="HYR74" s="37"/>
      <c r="HYS74" s="37"/>
      <c r="HYT74" s="37"/>
      <c r="HYU74" s="37"/>
      <c r="HYV74" s="37"/>
      <c r="HYW74" s="37"/>
      <c r="HYX74" s="37"/>
      <c r="HYY74" s="37"/>
      <c r="HYZ74" s="37"/>
      <c r="HZA74" s="37"/>
      <c r="HZB74" s="37"/>
      <c r="HZC74" s="37"/>
      <c r="HZD74" s="37"/>
      <c r="HZE74" s="37"/>
      <c r="HZF74" s="37"/>
      <c r="HZG74" s="37"/>
      <c r="HZH74" s="37"/>
      <c r="HZI74" s="37"/>
      <c r="HZJ74" s="37"/>
      <c r="HZK74" s="37"/>
      <c r="HZL74" s="37"/>
      <c r="HZM74" s="37"/>
      <c r="HZN74" s="37"/>
      <c r="HZO74" s="37"/>
      <c r="HZP74" s="37"/>
      <c r="HZQ74" s="37"/>
      <c r="HZR74" s="37"/>
      <c r="HZS74" s="37"/>
      <c r="HZT74" s="37"/>
      <c r="HZU74" s="37"/>
      <c r="HZV74" s="37"/>
      <c r="HZW74" s="37"/>
      <c r="HZX74" s="37"/>
      <c r="HZY74" s="37"/>
      <c r="HZZ74" s="37"/>
      <c r="IAA74" s="37"/>
      <c r="IAB74" s="37"/>
      <c r="IAC74" s="37"/>
      <c r="IAD74" s="37"/>
      <c r="IAE74" s="37"/>
      <c r="IAF74" s="37"/>
      <c r="IAG74" s="37"/>
      <c r="IAH74" s="37"/>
      <c r="IAI74" s="37"/>
      <c r="IAJ74" s="37"/>
      <c r="IAK74" s="37"/>
      <c r="IAL74" s="37"/>
      <c r="IAM74" s="37"/>
      <c r="IAN74" s="37"/>
      <c r="IAO74" s="37"/>
      <c r="IAP74" s="37"/>
      <c r="IAQ74" s="37"/>
      <c r="IAR74" s="37"/>
      <c r="IAS74" s="37"/>
      <c r="IAT74" s="37"/>
      <c r="IAU74" s="37"/>
      <c r="IAV74" s="37"/>
      <c r="IAW74" s="37"/>
      <c r="IAX74" s="37"/>
      <c r="IAY74" s="37"/>
      <c r="IAZ74" s="37"/>
      <c r="IBA74" s="37"/>
      <c r="IBB74" s="37"/>
      <c r="IBC74" s="37"/>
      <c r="IBD74" s="37"/>
      <c r="IBE74" s="37"/>
      <c r="IBF74" s="37"/>
      <c r="IBG74" s="37"/>
      <c r="IBH74" s="37"/>
      <c r="IBI74" s="37"/>
      <c r="IBJ74" s="37"/>
      <c r="IBK74" s="37"/>
      <c r="IBL74" s="37"/>
      <c r="IBM74" s="37"/>
      <c r="IBN74" s="37"/>
      <c r="IBO74" s="37"/>
      <c r="IBP74" s="37"/>
      <c r="IBQ74" s="37"/>
      <c r="IBR74" s="37"/>
      <c r="IBS74" s="37"/>
      <c r="IBT74" s="37"/>
      <c r="IBU74" s="37"/>
      <c r="IBV74" s="37"/>
      <c r="IBW74" s="37"/>
      <c r="IBX74" s="37"/>
      <c r="IBY74" s="37"/>
      <c r="IBZ74" s="37"/>
      <c r="ICA74" s="37"/>
      <c r="ICB74" s="37"/>
      <c r="ICC74" s="37"/>
      <c r="ICD74" s="37"/>
      <c r="ICE74" s="37"/>
      <c r="ICF74" s="37"/>
      <c r="ICG74" s="37"/>
      <c r="ICH74" s="37"/>
      <c r="ICI74" s="37"/>
      <c r="ICJ74" s="37"/>
      <c r="ICK74" s="37"/>
      <c r="ICL74" s="37"/>
      <c r="ICM74" s="37"/>
      <c r="ICN74" s="37"/>
      <c r="ICO74" s="37"/>
      <c r="ICP74" s="37"/>
      <c r="ICQ74" s="37"/>
      <c r="ICR74" s="37"/>
      <c r="ICS74" s="37"/>
      <c r="ICT74" s="37"/>
      <c r="ICU74" s="37"/>
      <c r="ICV74" s="37"/>
      <c r="ICW74" s="37"/>
      <c r="ICX74" s="37"/>
      <c r="ICY74" s="37"/>
      <c r="ICZ74" s="37"/>
      <c r="IDA74" s="37"/>
      <c r="IDB74" s="37"/>
      <c r="IDC74" s="37"/>
      <c r="IDD74" s="37"/>
      <c r="IDE74" s="37"/>
      <c r="IDF74" s="37"/>
      <c r="IDG74" s="37"/>
      <c r="IDH74" s="37"/>
      <c r="IDI74" s="37"/>
      <c r="IDJ74" s="37"/>
      <c r="IDK74" s="37"/>
      <c r="IDL74" s="37"/>
      <c r="IDM74" s="37"/>
      <c r="IDN74" s="37"/>
      <c r="IDO74" s="37"/>
      <c r="IDP74" s="37"/>
      <c r="IDQ74" s="37"/>
      <c r="IDR74" s="37"/>
      <c r="IDS74" s="37"/>
      <c r="IDT74" s="37"/>
      <c r="IDU74" s="37"/>
      <c r="IDV74" s="37"/>
      <c r="IDW74" s="37"/>
      <c r="IDX74" s="37"/>
      <c r="IDY74" s="37"/>
      <c r="IDZ74" s="37"/>
      <c r="IEA74" s="37"/>
      <c r="IEB74" s="37"/>
      <c r="IEC74" s="37"/>
      <c r="IED74" s="37"/>
      <c r="IEE74" s="37"/>
      <c r="IEF74" s="37"/>
      <c r="IEG74" s="37"/>
      <c r="IEH74" s="37"/>
      <c r="IEI74" s="37"/>
      <c r="IEJ74" s="37"/>
      <c r="IEK74" s="37"/>
      <c r="IEL74" s="37"/>
      <c r="IEM74" s="37"/>
      <c r="IEN74" s="37"/>
      <c r="IEO74" s="37"/>
      <c r="IEP74" s="37"/>
      <c r="IEQ74" s="37"/>
      <c r="IER74" s="37"/>
      <c r="IES74" s="37"/>
      <c r="IET74" s="37"/>
      <c r="IEU74" s="37"/>
      <c r="IEV74" s="37"/>
      <c r="IEW74" s="37"/>
      <c r="IEX74" s="37"/>
      <c r="IEY74" s="37"/>
      <c r="IEZ74" s="37"/>
      <c r="IFA74" s="37"/>
      <c r="IFB74" s="37"/>
      <c r="IFC74" s="37"/>
      <c r="IFD74" s="37"/>
      <c r="IFE74" s="37"/>
      <c r="IFF74" s="37"/>
      <c r="IFG74" s="37"/>
      <c r="IFH74" s="37"/>
      <c r="IFI74" s="37"/>
      <c r="IFJ74" s="37"/>
      <c r="IFK74" s="37"/>
      <c r="IFL74" s="37"/>
      <c r="IFM74" s="37"/>
      <c r="IFN74" s="37"/>
      <c r="IFO74" s="37"/>
      <c r="IFP74" s="37"/>
      <c r="IFQ74" s="37"/>
      <c r="IFR74" s="37"/>
      <c r="IFS74" s="37"/>
      <c r="IFT74" s="37"/>
      <c r="IFU74" s="37"/>
      <c r="IFV74" s="37"/>
      <c r="IFW74" s="37"/>
      <c r="IFX74" s="37"/>
      <c r="IFY74" s="37"/>
      <c r="IFZ74" s="37"/>
      <c r="IGA74" s="37"/>
      <c r="IGB74" s="37"/>
      <c r="IGC74" s="37"/>
      <c r="IGD74" s="37"/>
      <c r="IGE74" s="37"/>
      <c r="IGF74" s="37"/>
      <c r="IGG74" s="37"/>
      <c r="IGH74" s="37"/>
      <c r="IGI74" s="37"/>
      <c r="IGJ74" s="37"/>
      <c r="IGK74" s="37"/>
      <c r="IGL74" s="37"/>
      <c r="IGM74" s="37"/>
      <c r="IGN74" s="37"/>
      <c r="IGO74" s="37"/>
      <c r="IGP74" s="37"/>
      <c r="IGQ74" s="37"/>
      <c r="IGR74" s="37"/>
      <c r="IGS74" s="37"/>
      <c r="IGT74" s="37"/>
      <c r="IGU74" s="37"/>
      <c r="IGV74" s="37"/>
      <c r="IGW74" s="37"/>
      <c r="IGX74" s="37"/>
      <c r="IGY74" s="37"/>
      <c r="IGZ74" s="37"/>
      <c r="IHA74" s="37"/>
      <c r="IHB74" s="37"/>
      <c r="IHC74" s="37"/>
      <c r="IHD74" s="37"/>
      <c r="IHE74" s="37"/>
      <c r="IHF74" s="37"/>
      <c r="IHG74" s="37"/>
      <c r="IHH74" s="37"/>
      <c r="IHI74" s="37"/>
      <c r="IHJ74" s="37"/>
      <c r="IHK74" s="37"/>
      <c r="IHL74" s="37"/>
      <c r="IHM74" s="37"/>
      <c r="IHN74" s="37"/>
      <c r="IHO74" s="37"/>
      <c r="IHP74" s="37"/>
      <c r="IHQ74" s="37"/>
      <c r="IHR74" s="37"/>
      <c r="IHS74" s="37"/>
      <c r="IHT74" s="37"/>
      <c r="IHU74" s="37"/>
      <c r="IHV74" s="37"/>
      <c r="IHW74" s="37"/>
      <c r="IHX74" s="37"/>
      <c r="IHY74" s="37"/>
      <c r="IHZ74" s="37"/>
      <c r="IIA74" s="37"/>
      <c r="IIB74" s="37"/>
      <c r="IIC74" s="37"/>
      <c r="IID74" s="37"/>
      <c r="IIE74" s="37"/>
      <c r="IIF74" s="37"/>
      <c r="IIG74" s="37"/>
      <c r="IIH74" s="37"/>
      <c r="III74" s="37"/>
      <c r="IIJ74" s="37"/>
      <c r="IIK74" s="37"/>
      <c r="IIL74" s="37"/>
      <c r="IIM74" s="37"/>
      <c r="IIN74" s="37"/>
      <c r="IIO74" s="37"/>
      <c r="IIP74" s="37"/>
      <c r="IIQ74" s="37"/>
      <c r="IIR74" s="37"/>
      <c r="IIS74" s="37"/>
      <c r="IIT74" s="37"/>
      <c r="IIU74" s="37"/>
      <c r="IIV74" s="37"/>
      <c r="IIW74" s="37"/>
      <c r="IIX74" s="37"/>
      <c r="IIY74" s="37"/>
      <c r="IIZ74" s="37"/>
      <c r="IJA74" s="37"/>
      <c r="IJB74" s="37"/>
      <c r="IJC74" s="37"/>
      <c r="IJD74" s="37"/>
      <c r="IJE74" s="37"/>
      <c r="IJF74" s="37"/>
      <c r="IJG74" s="37"/>
      <c r="IJH74" s="37"/>
      <c r="IJI74" s="37"/>
      <c r="IJJ74" s="37"/>
      <c r="IJK74" s="37"/>
      <c r="IJL74" s="37"/>
      <c r="IJM74" s="37"/>
      <c r="IJN74" s="37"/>
      <c r="IJO74" s="37"/>
      <c r="IJP74" s="37"/>
      <c r="IJQ74" s="37"/>
      <c r="IJR74" s="37"/>
      <c r="IJS74" s="37"/>
      <c r="IJT74" s="37"/>
      <c r="IJU74" s="37"/>
      <c r="IJV74" s="37"/>
      <c r="IJW74" s="37"/>
      <c r="IJX74" s="37"/>
      <c r="IJY74" s="37"/>
      <c r="IJZ74" s="37"/>
      <c r="IKA74" s="37"/>
      <c r="IKB74" s="37"/>
      <c r="IKC74" s="37"/>
      <c r="IKD74" s="37"/>
      <c r="IKE74" s="37"/>
      <c r="IKF74" s="37"/>
      <c r="IKG74" s="37"/>
      <c r="IKH74" s="37"/>
      <c r="IKI74" s="37"/>
      <c r="IKJ74" s="37"/>
      <c r="IKK74" s="37"/>
      <c r="IKL74" s="37"/>
      <c r="IKM74" s="37"/>
      <c r="IKN74" s="37"/>
      <c r="IKO74" s="37"/>
      <c r="IKP74" s="37"/>
      <c r="IKQ74" s="37"/>
      <c r="IKR74" s="37"/>
      <c r="IKS74" s="37"/>
      <c r="IKT74" s="37"/>
      <c r="IKU74" s="37"/>
      <c r="IKV74" s="37"/>
      <c r="IKW74" s="37"/>
      <c r="IKX74" s="37"/>
      <c r="IKY74" s="37"/>
      <c r="IKZ74" s="37"/>
      <c r="ILA74" s="37"/>
      <c r="ILB74" s="37"/>
      <c r="ILC74" s="37"/>
      <c r="ILD74" s="37"/>
      <c r="ILE74" s="37"/>
      <c r="ILF74" s="37"/>
      <c r="ILG74" s="37"/>
      <c r="ILH74" s="37"/>
      <c r="ILI74" s="37"/>
      <c r="ILJ74" s="37"/>
      <c r="ILK74" s="37"/>
      <c r="ILL74" s="37"/>
      <c r="ILM74" s="37"/>
      <c r="ILN74" s="37"/>
      <c r="ILO74" s="37"/>
      <c r="ILP74" s="37"/>
      <c r="ILQ74" s="37"/>
      <c r="ILR74" s="37"/>
      <c r="ILS74" s="37"/>
      <c r="ILT74" s="37"/>
      <c r="ILU74" s="37"/>
      <c r="ILV74" s="37"/>
      <c r="ILW74" s="37"/>
      <c r="ILX74" s="37"/>
      <c r="ILY74" s="37"/>
      <c r="ILZ74" s="37"/>
      <c r="IMA74" s="37"/>
      <c r="IMB74" s="37"/>
      <c r="IMC74" s="37"/>
      <c r="IMD74" s="37"/>
      <c r="IME74" s="37"/>
      <c r="IMF74" s="37"/>
      <c r="IMG74" s="37"/>
      <c r="IMH74" s="37"/>
      <c r="IMI74" s="37"/>
      <c r="IMJ74" s="37"/>
      <c r="IMK74" s="37"/>
      <c r="IML74" s="37"/>
      <c r="IMM74" s="37"/>
      <c r="IMN74" s="37"/>
      <c r="IMO74" s="37"/>
      <c r="IMP74" s="37"/>
      <c r="IMQ74" s="37"/>
      <c r="IMR74" s="37"/>
      <c r="IMS74" s="37"/>
      <c r="IMT74" s="37"/>
      <c r="IMU74" s="37"/>
      <c r="IMV74" s="37"/>
      <c r="IMW74" s="37"/>
      <c r="IMX74" s="37"/>
      <c r="IMY74" s="37"/>
      <c r="IMZ74" s="37"/>
      <c r="INA74" s="37"/>
      <c r="INB74" s="37"/>
      <c r="INC74" s="37"/>
      <c r="IND74" s="37"/>
      <c r="INE74" s="37"/>
      <c r="INF74" s="37"/>
      <c r="ING74" s="37"/>
      <c r="INH74" s="37"/>
      <c r="INI74" s="37"/>
      <c r="INJ74" s="37"/>
      <c r="INK74" s="37"/>
      <c r="INL74" s="37"/>
      <c r="INM74" s="37"/>
      <c r="INN74" s="37"/>
      <c r="INO74" s="37"/>
      <c r="INP74" s="37"/>
      <c r="INQ74" s="37"/>
      <c r="INR74" s="37"/>
      <c r="INS74" s="37"/>
      <c r="INT74" s="37"/>
      <c r="INU74" s="37"/>
      <c r="INV74" s="37"/>
      <c r="INW74" s="37"/>
      <c r="INX74" s="37"/>
      <c r="INY74" s="37"/>
      <c r="INZ74" s="37"/>
      <c r="IOA74" s="37"/>
      <c r="IOB74" s="37"/>
      <c r="IOC74" s="37"/>
      <c r="IOD74" s="37"/>
      <c r="IOE74" s="37"/>
      <c r="IOF74" s="37"/>
      <c r="IOG74" s="37"/>
      <c r="IOH74" s="37"/>
      <c r="IOI74" s="37"/>
      <c r="IOJ74" s="37"/>
      <c r="IOK74" s="37"/>
      <c r="IOL74" s="37"/>
      <c r="IOM74" s="37"/>
      <c r="ION74" s="37"/>
      <c r="IOO74" s="37"/>
      <c r="IOP74" s="37"/>
      <c r="IOQ74" s="37"/>
      <c r="IOR74" s="37"/>
      <c r="IOS74" s="37"/>
      <c r="IOT74" s="37"/>
      <c r="IOU74" s="37"/>
      <c r="IOV74" s="37"/>
      <c r="IOW74" s="37"/>
      <c r="IOX74" s="37"/>
      <c r="IOY74" s="37"/>
      <c r="IOZ74" s="37"/>
      <c r="IPA74" s="37"/>
      <c r="IPB74" s="37"/>
      <c r="IPC74" s="37"/>
      <c r="IPD74" s="37"/>
      <c r="IPE74" s="37"/>
      <c r="IPF74" s="37"/>
      <c r="IPG74" s="37"/>
      <c r="IPH74" s="37"/>
      <c r="IPI74" s="37"/>
      <c r="IPJ74" s="37"/>
      <c r="IPK74" s="37"/>
      <c r="IPL74" s="37"/>
      <c r="IPM74" s="37"/>
      <c r="IPN74" s="37"/>
      <c r="IPO74" s="37"/>
      <c r="IPP74" s="37"/>
      <c r="IPQ74" s="37"/>
      <c r="IPR74" s="37"/>
      <c r="IPS74" s="37"/>
      <c r="IPT74" s="37"/>
      <c r="IPU74" s="37"/>
      <c r="IPV74" s="37"/>
      <c r="IPW74" s="37"/>
      <c r="IPX74" s="37"/>
      <c r="IPY74" s="37"/>
      <c r="IPZ74" s="37"/>
      <c r="IQA74" s="37"/>
      <c r="IQB74" s="37"/>
      <c r="IQC74" s="37"/>
      <c r="IQD74" s="37"/>
      <c r="IQE74" s="37"/>
      <c r="IQF74" s="37"/>
      <c r="IQG74" s="37"/>
      <c r="IQH74" s="37"/>
      <c r="IQI74" s="37"/>
      <c r="IQJ74" s="37"/>
      <c r="IQK74" s="37"/>
      <c r="IQL74" s="37"/>
      <c r="IQM74" s="37"/>
      <c r="IQN74" s="37"/>
      <c r="IQO74" s="37"/>
      <c r="IQP74" s="37"/>
      <c r="IQQ74" s="37"/>
      <c r="IQR74" s="37"/>
      <c r="IQS74" s="37"/>
      <c r="IQT74" s="37"/>
      <c r="IQU74" s="37"/>
      <c r="IQV74" s="37"/>
      <c r="IQW74" s="37"/>
      <c r="IQX74" s="37"/>
      <c r="IQY74" s="37"/>
      <c r="IQZ74" s="37"/>
      <c r="IRA74" s="37"/>
      <c r="IRB74" s="37"/>
      <c r="IRC74" s="37"/>
      <c r="IRD74" s="37"/>
      <c r="IRE74" s="37"/>
      <c r="IRF74" s="37"/>
      <c r="IRG74" s="37"/>
      <c r="IRH74" s="37"/>
      <c r="IRI74" s="37"/>
      <c r="IRJ74" s="37"/>
      <c r="IRK74" s="37"/>
      <c r="IRL74" s="37"/>
      <c r="IRM74" s="37"/>
      <c r="IRN74" s="37"/>
      <c r="IRO74" s="37"/>
      <c r="IRP74" s="37"/>
      <c r="IRQ74" s="37"/>
      <c r="IRR74" s="37"/>
      <c r="IRS74" s="37"/>
      <c r="IRT74" s="37"/>
      <c r="IRU74" s="37"/>
      <c r="IRV74" s="37"/>
      <c r="IRW74" s="37"/>
      <c r="IRX74" s="37"/>
      <c r="IRY74" s="37"/>
      <c r="IRZ74" s="37"/>
      <c r="ISA74" s="37"/>
      <c r="ISB74" s="37"/>
      <c r="ISC74" s="37"/>
      <c r="ISD74" s="37"/>
      <c r="ISE74" s="37"/>
      <c r="ISF74" s="37"/>
      <c r="ISG74" s="37"/>
      <c r="ISH74" s="37"/>
      <c r="ISI74" s="37"/>
      <c r="ISJ74" s="37"/>
      <c r="ISK74" s="37"/>
      <c r="ISL74" s="37"/>
      <c r="ISM74" s="37"/>
      <c r="ISN74" s="37"/>
      <c r="ISO74" s="37"/>
      <c r="ISP74" s="37"/>
      <c r="ISQ74" s="37"/>
      <c r="ISR74" s="37"/>
      <c r="ISS74" s="37"/>
      <c r="IST74" s="37"/>
      <c r="ISU74" s="37"/>
      <c r="ISV74" s="37"/>
      <c r="ISW74" s="37"/>
      <c r="ISX74" s="37"/>
      <c r="ISY74" s="37"/>
      <c r="ISZ74" s="37"/>
      <c r="ITA74" s="37"/>
      <c r="ITB74" s="37"/>
      <c r="ITC74" s="37"/>
      <c r="ITD74" s="37"/>
      <c r="ITE74" s="37"/>
      <c r="ITF74" s="37"/>
      <c r="ITG74" s="37"/>
      <c r="ITH74" s="37"/>
      <c r="ITI74" s="37"/>
      <c r="ITJ74" s="37"/>
      <c r="ITK74" s="37"/>
      <c r="ITL74" s="37"/>
      <c r="ITM74" s="37"/>
      <c r="ITN74" s="37"/>
      <c r="ITO74" s="37"/>
      <c r="ITP74" s="37"/>
      <c r="ITQ74" s="37"/>
      <c r="ITR74" s="37"/>
      <c r="ITS74" s="37"/>
      <c r="ITT74" s="37"/>
      <c r="ITU74" s="37"/>
      <c r="ITV74" s="37"/>
      <c r="ITW74" s="37"/>
      <c r="ITX74" s="37"/>
      <c r="ITY74" s="37"/>
      <c r="ITZ74" s="37"/>
      <c r="IUA74" s="37"/>
      <c r="IUB74" s="37"/>
      <c r="IUC74" s="37"/>
      <c r="IUD74" s="37"/>
      <c r="IUE74" s="37"/>
      <c r="IUF74" s="37"/>
      <c r="IUG74" s="37"/>
      <c r="IUH74" s="37"/>
      <c r="IUI74" s="37"/>
      <c r="IUJ74" s="37"/>
      <c r="IUK74" s="37"/>
      <c r="IUL74" s="37"/>
      <c r="IUM74" s="37"/>
      <c r="IUN74" s="37"/>
      <c r="IUO74" s="37"/>
      <c r="IUP74" s="37"/>
      <c r="IUQ74" s="37"/>
      <c r="IUR74" s="37"/>
      <c r="IUS74" s="37"/>
      <c r="IUT74" s="37"/>
      <c r="IUU74" s="37"/>
      <c r="IUV74" s="37"/>
      <c r="IUW74" s="37"/>
      <c r="IUX74" s="37"/>
      <c r="IUY74" s="37"/>
      <c r="IUZ74" s="37"/>
      <c r="IVA74" s="37"/>
      <c r="IVB74" s="37"/>
      <c r="IVC74" s="37"/>
      <c r="IVD74" s="37"/>
      <c r="IVE74" s="37"/>
      <c r="IVF74" s="37"/>
      <c r="IVG74" s="37"/>
      <c r="IVH74" s="37"/>
      <c r="IVI74" s="37"/>
      <c r="IVJ74" s="37"/>
      <c r="IVK74" s="37"/>
      <c r="IVL74" s="37"/>
      <c r="IVM74" s="37"/>
      <c r="IVN74" s="37"/>
      <c r="IVO74" s="37"/>
      <c r="IVP74" s="37"/>
      <c r="IVQ74" s="37"/>
      <c r="IVR74" s="37"/>
      <c r="IVS74" s="37"/>
      <c r="IVT74" s="37"/>
      <c r="IVU74" s="37"/>
      <c r="IVV74" s="37"/>
      <c r="IVW74" s="37"/>
      <c r="IVX74" s="37"/>
      <c r="IVY74" s="37"/>
      <c r="IVZ74" s="37"/>
      <c r="IWA74" s="37"/>
      <c r="IWB74" s="37"/>
      <c r="IWC74" s="37"/>
      <c r="IWD74" s="37"/>
      <c r="IWE74" s="37"/>
      <c r="IWF74" s="37"/>
      <c r="IWG74" s="37"/>
      <c r="IWH74" s="37"/>
      <c r="IWI74" s="37"/>
      <c r="IWJ74" s="37"/>
      <c r="IWK74" s="37"/>
      <c r="IWL74" s="37"/>
      <c r="IWM74" s="37"/>
      <c r="IWN74" s="37"/>
      <c r="IWO74" s="37"/>
      <c r="IWP74" s="37"/>
      <c r="IWQ74" s="37"/>
      <c r="IWR74" s="37"/>
      <c r="IWS74" s="37"/>
      <c r="IWT74" s="37"/>
      <c r="IWU74" s="37"/>
      <c r="IWV74" s="37"/>
      <c r="IWW74" s="37"/>
      <c r="IWX74" s="37"/>
      <c r="IWY74" s="37"/>
      <c r="IWZ74" s="37"/>
      <c r="IXA74" s="37"/>
      <c r="IXB74" s="37"/>
      <c r="IXC74" s="37"/>
      <c r="IXD74" s="37"/>
      <c r="IXE74" s="37"/>
      <c r="IXF74" s="37"/>
      <c r="IXG74" s="37"/>
      <c r="IXH74" s="37"/>
      <c r="IXI74" s="37"/>
      <c r="IXJ74" s="37"/>
      <c r="IXK74" s="37"/>
      <c r="IXL74" s="37"/>
      <c r="IXM74" s="37"/>
      <c r="IXN74" s="37"/>
      <c r="IXO74" s="37"/>
      <c r="IXP74" s="37"/>
      <c r="IXQ74" s="37"/>
      <c r="IXR74" s="37"/>
      <c r="IXS74" s="37"/>
      <c r="IXT74" s="37"/>
      <c r="IXU74" s="37"/>
      <c r="IXV74" s="37"/>
      <c r="IXW74" s="37"/>
      <c r="IXX74" s="37"/>
      <c r="IXY74" s="37"/>
      <c r="IXZ74" s="37"/>
      <c r="IYA74" s="37"/>
      <c r="IYB74" s="37"/>
      <c r="IYC74" s="37"/>
      <c r="IYD74" s="37"/>
      <c r="IYE74" s="37"/>
      <c r="IYF74" s="37"/>
      <c r="IYG74" s="37"/>
      <c r="IYH74" s="37"/>
      <c r="IYI74" s="37"/>
      <c r="IYJ74" s="37"/>
      <c r="IYK74" s="37"/>
      <c r="IYL74" s="37"/>
      <c r="IYM74" s="37"/>
      <c r="IYN74" s="37"/>
      <c r="IYO74" s="37"/>
      <c r="IYP74" s="37"/>
      <c r="IYQ74" s="37"/>
      <c r="IYR74" s="37"/>
      <c r="IYS74" s="37"/>
      <c r="IYT74" s="37"/>
      <c r="IYU74" s="37"/>
      <c r="IYV74" s="37"/>
      <c r="IYW74" s="37"/>
      <c r="IYX74" s="37"/>
      <c r="IYY74" s="37"/>
      <c r="IYZ74" s="37"/>
      <c r="IZA74" s="37"/>
      <c r="IZB74" s="37"/>
      <c r="IZC74" s="37"/>
      <c r="IZD74" s="37"/>
      <c r="IZE74" s="37"/>
      <c r="IZF74" s="37"/>
      <c r="IZG74" s="37"/>
      <c r="IZH74" s="37"/>
      <c r="IZI74" s="37"/>
      <c r="IZJ74" s="37"/>
      <c r="IZK74" s="37"/>
      <c r="IZL74" s="37"/>
      <c r="IZM74" s="37"/>
      <c r="IZN74" s="37"/>
      <c r="IZO74" s="37"/>
      <c r="IZP74" s="37"/>
      <c r="IZQ74" s="37"/>
      <c r="IZR74" s="37"/>
      <c r="IZS74" s="37"/>
      <c r="IZT74" s="37"/>
      <c r="IZU74" s="37"/>
      <c r="IZV74" s="37"/>
      <c r="IZW74" s="37"/>
      <c r="IZX74" s="37"/>
      <c r="IZY74" s="37"/>
      <c r="IZZ74" s="37"/>
      <c r="JAA74" s="37"/>
      <c r="JAB74" s="37"/>
      <c r="JAC74" s="37"/>
      <c r="JAD74" s="37"/>
      <c r="JAE74" s="37"/>
      <c r="JAF74" s="37"/>
      <c r="JAG74" s="37"/>
      <c r="JAH74" s="37"/>
      <c r="JAI74" s="37"/>
      <c r="JAJ74" s="37"/>
      <c r="JAK74" s="37"/>
      <c r="JAL74" s="37"/>
      <c r="JAM74" s="37"/>
      <c r="JAN74" s="37"/>
      <c r="JAO74" s="37"/>
      <c r="JAP74" s="37"/>
      <c r="JAQ74" s="37"/>
      <c r="JAR74" s="37"/>
      <c r="JAS74" s="37"/>
      <c r="JAT74" s="37"/>
      <c r="JAU74" s="37"/>
      <c r="JAV74" s="37"/>
      <c r="JAW74" s="37"/>
      <c r="JAX74" s="37"/>
      <c r="JAY74" s="37"/>
      <c r="JAZ74" s="37"/>
      <c r="JBA74" s="37"/>
      <c r="JBB74" s="37"/>
      <c r="JBC74" s="37"/>
      <c r="JBD74" s="37"/>
      <c r="JBE74" s="37"/>
      <c r="JBF74" s="37"/>
      <c r="JBG74" s="37"/>
      <c r="JBH74" s="37"/>
      <c r="JBI74" s="37"/>
      <c r="JBJ74" s="37"/>
      <c r="JBK74" s="37"/>
      <c r="JBL74" s="37"/>
      <c r="JBM74" s="37"/>
      <c r="JBN74" s="37"/>
      <c r="JBO74" s="37"/>
      <c r="JBP74" s="37"/>
      <c r="JBQ74" s="37"/>
      <c r="JBR74" s="37"/>
      <c r="JBS74" s="37"/>
      <c r="JBT74" s="37"/>
      <c r="JBU74" s="37"/>
      <c r="JBV74" s="37"/>
      <c r="JBW74" s="37"/>
      <c r="JBX74" s="37"/>
      <c r="JBY74" s="37"/>
      <c r="JBZ74" s="37"/>
      <c r="JCA74" s="37"/>
      <c r="JCB74" s="37"/>
      <c r="JCC74" s="37"/>
      <c r="JCD74" s="37"/>
      <c r="JCE74" s="37"/>
      <c r="JCF74" s="37"/>
      <c r="JCG74" s="37"/>
      <c r="JCH74" s="37"/>
      <c r="JCI74" s="37"/>
      <c r="JCJ74" s="37"/>
      <c r="JCK74" s="37"/>
      <c r="JCL74" s="37"/>
      <c r="JCM74" s="37"/>
      <c r="JCN74" s="37"/>
      <c r="JCO74" s="37"/>
      <c r="JCP74" s="37"/>
      <c r="JCQ74" s="37"/>
      <c r="JCR74" s="37"/>
      <c r="JCS74" s="37"/>
      <c r="JCT74" s="37"/>
      <c r="JCU74" s="37"/>
      <c r="JCV74" s="37"/>
      <c r="JCW74" s="37"/>
      <c r="JCX74" s="37"/>
      <c r="JCY74" s="37"/>
      <c r="JCZ74" s="37"/>
      <c r="JDA74" s="37"/>
      <c r="JDB74" s="37"/>
      <c r="JDC74" s="37"/>
      <c r="JDD74" s="37"/>
      <c r="JDE74" s="37"/>
      <c r="JDF74" s="37"/>
      <c r="JDG74" s="37"/>
      <c r="JDH74" s="37"/>
      <c r="JDI74" s="37"/>
      <c r="JDJ74" s="37"/>
      <c r="JDK74" s="37"/>
      <c r="JDL74" s="37"/>
      <c r="JDM74" s="37"/>
      <c r="JDN74" s="37"/>
      <c r="JDO74" s="37"/>
      <c r="JDP74" s="37"/>
      <c r="JDQ74" s="37"/>
      <c r="JDR74" s="37"/>
      <c r="JDS74" s="37"/>
      <c r="JDT74" s="37"/>
      <c r="JDU74" s="37"/>
      <c r="JDV74" s="37"/>
      <c r="JDW74" s="37"/>
      <c r="JDX74" s="37"/>
      <c r="JDY74" s="37"/>
      <c r="JDZ74" s="37"/>
      <c r="JEA74" s="37"/>
      <c r="JEB74" s="37"/>
      <c r="JEC74" s="37"/>
      <c r="JED74" s="37"/>
      <c r="JEE74" s="37"/>
      <c r="JEF74" s="37"/>
      <c r="JEG74" s="37"/>
      <c r="JEH74" s="37"/>
      <c r="JEI74" s="37"/>
      <c r="JEJ74" s="37"/>
      <c r="JEK74" s="37"/>
      <c r="JEL74" s="37"/>
      <c r="JEM74" s="37"/>
      <c r="JEN74" s="37"/>
      <c r="JEO74" s="37"/>
      <c r="JEP74" s="37"/>
      <c r="JEQ74" s="37"/>
      <c r="JER74" s="37"/>
      <c r="JES74" s="37"/>
      <c r="JET74" s="37"/>
      <c r="JEU74" s="37"/>
      <c r="JEV74" s="37"/>
      <c r="JEW74" s="37"/>
      <c r="JEX74" s="37"/>
      <c r="JEY74" s="37"/>
      <c r="JEZ74" s="37"/>
      <c r="JFA74" s="37"/>
      <c r="JFB74" s="37"/>
      <c r="JFC74" s="37"/>
      <c r="JFD74" s="37"/>
      <c r="JFE74" s="37"/>
      <c r="JFF74" s="37"/>
      <c r="JFG74" s="37"/>
      <c r="JFH74" s="37"/>
      <c r="JFI74" s="37"/>
      <c r="JFJ74" s="37"/>
      <c r="JFK74" s="37"/>
      <c r="JFL74" s="37"/>
      <c r="JFM74" s="37"/>
      <c r="JFN74" s="37"/>
      <c r="JFO74" s="37"/>
      <c r="JFP74" s="37"/>
      <c r="JFQ74" s="37"/>
      <c r="JFR74" s="37"/>
      <c r="JFS74" s="37"/>
      <c r="JFT74" s="37"/>
      <c r="JFU74" s="37"/>
      <c r="JFV74" s="37"/>
      <c r="JFW74" s="37"/>
      <c r="JFX74" s="37"/>
      <c r="JFY74" s="37"/>
      <c r="JFZ74" s="37"/>
      <c r="JGA74" s="37"/>
      <c r="JGB74" s="37"/>
      <c r="JGC74" s="37"/>
      <c r="JGD74" s="37"/>
      <c r="JGE74" s="37"/>
      <c r="JGF74" s="37"/>
      <c r="JGG74" s="37"/>
      <c r="JGH74" s="37"/>
      <c r="JGI74" s="37"/>
      <c r="JGJ74" s="37"/>
      <c r="JGK74" s="37"/>
      <c r="JGL74" s="37"/>
      <c r="JGM74" s="37"/>
      <c r="JGN74" s="37"/>
      <c r="JGO74" s="37"/>
      <c r="JGP74" s="37"/>
      <c r="JGQ74" s="37"/>
      <c r="JGR74" s="37"/>
      <c r="JGS74" s="37"/>
      <c r="JGT74" s="37"/>
      <c r="JGU74" s="37"/>
      <c r="JGV74" s="37"/>
      <c r="JGW74" s="37"/>
      <c r="JGX74" s="37"/>
      <c r="JGY74" s="37"/>
      <c r="JGZ74" s="37"/>
      <c r="JHA74" s="37"/>
      <c r="JHB74" s="37"/>
      <c r="JHC74" s="37"/>
      <c r="JHD74" s="37"/>
      <c r="JHE74" s="37"/>
      <c r="JHF74" s="37"/>
      <c r="JHG74" s="37"/>
      <c r="JHH74" s="37"/>
      <c r="JHI74" s="37"/>
      <c r="JHJ74" s="37"/>
      <c r="JHK74" s="37"/>
      <c r="JHL74" s="37"/>
      <c r="JHM74" s="37"/>
      <c r="JHN74" s="37"/>
      <c r="JHO74" s="37"/>
      <c r="JHP74" s="37"/>
      <c r="JHQ74" s="37"/>
      <c r="JHR74" s="37"/>
      <c r="JHS74" s="37"/>
      <c r="JHT74" s="37"/>
      <c r="JHU74" s="37"/>
      <c r="JHV74" s="37"/>
      <c r="JHW74" s="37"/>
      <c r="JHX74" s="37"/>
      <c r="JHY74" s="37"/>
      <c r="JHZ74" s="37"/>
      <c r="JIA74" s="37"/>
      <c r="JIB74" s="37"/>
      <c r="JIC74" s="37"/>
      <c r="JID74" s="37"/>
      <c r="JIE74" s="37"/>
      <c r="JIF74" s="37"/>
      <c r="JIG74" s="37"/>
      <c r="JIH74" s="37"/>
      <c r="JII74" s="37"/>
      <c r="JIJ74" s="37"/>
      <c r="JIK74" s="37"/>
      <c r="JIL74" s="37"/>
      <c r="JIM74" s="37"/>
      <c r="JIN74" s="37"/>
      <c r="JIO74" s="37"/>
      <c r="JIP74" s="37"/>
      <c r="JIQ74" s="37"/>
      <c r="JIR74" s="37"/>
      <c r="JIS74" s="37"/>
      <c r="JIT74" s="37"/>
      <c r="JIU74" s="37"/>
      <c r="JIV74" s="37"/>
      <c r="JIW74" s="37"/>
      <c r="JIX74" s="37"/>
      <c r="JIY74" s="37"/>
      <c r="JIZ74" s="37"/>
      <c r="JJA74" s="37"/>
      <c r="JJB74" s="37"/>
      <c r="JJC74" s="37"/>
      <c r="JJD74" s="37"/>
      <c r="JJE74" s="37"/>
      <c r="JJF74" s="37"/>
      <c r="JJG74" s="37"/>
      <c r="JJH74" s="37"/>
      <c r="JJI74" s="37"/>
      <c r="JJJ74" s="37"/>
      <c r="JJK74" s="37"/>
      <c r="JJL74" s="37"/>
      <c r="JJM74" s="37"/>
      <c r="JJN74" s="37"/>
      <c r="JJO74" s="37"/>
      <c r="JJP74" s="37"/>
      <c r="JJQ74" s="37"/>
      <c r="JJR74" s="37"/>
      <c r="JJS74" s="37"/>
      <c r="JJT74" s="37"/>
      <c r="JJU74" s="37"/>
      <c r="JJV74" s="37"/>
      <c r="JJW74" s="37"/>
      <c r="JJX74" s="37"/>
      <c r="JJY74" s="37"/>
      <c r="JJZ74" s="37"/>
      <c r="JKA74" s="37"/>
      <c r="JKB74" s="37"/>
      <c r="JKC74" s="37"/>
      <c r="JKD74" s="37"/>
      <c r="JKE74" s="37"/>
      <c r="JKF74" s="37"/>
      <c r="JKG74" s="37"/>
      <c r="JKH74" s="37"/>
      <c r="JKI74" s="37"/>
      <c r="JKJ74" s="37"/>
      <c r="JKK74" s="37"/>
      <c r="JKL74" s="37"/>
      <c r="JKM74" s="37"/>
      <c r="JKN74" s="37"/>
      <c r="JKO74" s="37"/>
      <c r="JKP74" s="37"/>
      <c r="JKQ74" s="37"/>
      <c r="JKR74" s="37"/>
      <c r="JKS74" s="37"/>
      <c r="JKT74" s="37"/>
      <c r="JKU74" s="37"/>
      <c r="JKV74" s="37"/>
      <c r="JKW74" s="37"/>
      <c r="JKX74" s="37"/>
      <c r="JKY74" s="37"/>
      <c r="JKZ74" s="37"/>
      <c r="JLA74" s="37"/>
      <c r="JLB74" s="37"/>
      <c r="JLC74" s="37"/>
      <c r="JLD74" s="37"/>
      <c r="JLE74" s="37"/>
      <c r="JLF74" s="37"/>
      <c r="JLG74" s="37"/>
      <c r="JLH74" s="37"/>
      <c r="JLI74" s="37"/>
      <c r="JLJ74" s="37"/>
      <c r="JLK74" s="37"/>
      <c r="JLL74" s="37"/>
      <c r="JLM74" s="37"/>
      <c r="JLN74" s="37"/>
      <c r="JLO74" s="37"/>
      <c r="JLP74" s="37"/>
      <c r="JLQ74" s="37"/>
      <c r="JLR74" s="37"/>
      <c r="JLS74" s="37"/>
      <c r="JLT74" s="37"/>
      <c r="JLU74" s="37"/>
      <c r="JLV74" s="37"/>
      <c r="JLW74" s="37"/>
      <c r="JLX74" s="37"/>
      <c r="JLY74" s="37"/>
      <c r="JLZ74" s="37"/>
      <c r="JMA74" s="37"/>
      <c r="JMB74" s="37"/>
      <c r="JMC74" s="37"/>
      <c r="JMD74" s="37"/>
      <c r="JME74" s="37"/>
      <c r="JMF74" s="37"/>
      <c r="JMG74" s="37"/>
      <c r="JMH74" s="37"/>
      <c r="JMI74" s="37"/>
      <c r="JMJ74" s="37"/>
      <c r="JMK74" s="37"/>
      <c r="JML74" s="37"/>
      <c r="JMM74" s="37"/>
      <c r="JMN74" s="37"/>
      <c r="JMO74" s="37"/>
      <c r="JMP74" s="37"/>
      <c r="JMQ74" s="37"/>
      <c r="JMR74" s="37"/>
      <c r="JMS74" s="37"/>
      <c r="JMT74" s="37"/>
      <c r="JMU74" s="37"/>
      <c r="JMV74" s="37"/>
      <c r="JMW74" s="37"/>
      <c r="JMX74" s="37"/>
      <c r="JMY74" s="37"/>
      <c r="JMZ74" s="37"/>
      <c r="JNA74" s="37"/>
      <c r="JNB74" s="37"/>
      <c r="JNC74" s="37"/>
      <c r="JND74" s="37"/>
      <c r="JNE74" s="37"/>
      <c r="JNF74" s="37"/>
      <c r="JNG74" s="37"/>
      <c r="JNH74" s="37"/>
      <c r="JNI74" s="37"/>
      <c r="JNJ74" s="37"/>
      <c r="JNK74" s="37"/>
      <c r="JNL74" s="37"/>
      <c r="JNM74" s="37"/>
      <c r="JNN74" s="37"/>
      <c r="JNO74" s="37"/>
      <c r="JNP74" s="37"/>
      <c r="JNQ74" s="37"/>
      <c r="JNR74" s="37"/>
      <c r="JNS74" s="37"/>
      <c r="JNT74" s="37"/>
      <c r="JNU74" s="37"/>
      <c r="JNV74" s="37"/>
      <c r="JNW74" s="37"/>
      <c r="JNX74" s="37"/>
      <c r="JNY74" s="37"/>
      <c r="JNZ74" s="37"/>
      <c r="JOA74" s="37"/>
      <c r="JOB74" s="37"/>
      <c r="JOC74" s="37"/>
      <c r="JOD74" s="37"/>
      <c r="JOE74" s="37"/>
      <c r="JOF74" s="37"/>
      <c r="JOG74" s="37"/>
      <c r="JOH74" s="37"/>
      <c r="JOI74" s="37"/>
      <c r="JOJ74" s="37"/>
      <c r="JOK74" s="37"/>
      <c r="JOL74" s="37"/>
      <c r="JOM74" s="37"/>
      <c r="JON74" s="37"/>
      <c r="JOO74" s="37"/>
      <c r="JOP74" s="37"/>
      <c r="JOQ74" s="37"/>
      <c r="JOR74" s="37"/>
      <c r="JOS74" s="37"/>
      <c r="JOT74" s="37"/>
      <c r="JOU74" s="37"/>
      <c r="JOV74" s="37"/>
      <c r="JOW74" s="37"/>
      <c r="JOX74" s="37"/>
      <c r="JOY74" s="37"/>
      <c r="JOZ74" s="37"/>
      <c r="JPA74" s="37"/>
      <c r="JPB74" s="37"/>
      <c r="JPC74" s="37"/>
      <c r="JPD74" s="37"/>
      <c r="JPE74" s="37"/>
      <c r="JPF74" s="37"/>
      <c r="JPG74" s="37"/>
      <c r="JPH74" s="37"/>
      <c r="JPI74" s="37"/>
      <c r="JPJ74" s="37"/>
      <c r="JPK74" s="37"/>
      <c r="JPL74" s="37"/>
      <c r="JPM74" s="37"/>
      <c r="JPN74" s="37"/>
      <c r="JPO74" s="37"/>
      <c r="JPP74" s="37"/>
      <c r="JPQ74" s="37"/>
      <c r="JPR74" s="37"/>
      <c r="JPS74" s="37"/>
      <c r="JPT74" s="37"/>
      <c r="JPU74" s="37"/>
      <c r="JPV74" s="37"/>
      <c r="JPW74" s="37"/>
      <c r="JPX74" s="37"/>
      <c r="JPY74" s="37"/>
      <c r="JPZ74" s="37"/>
      <c r="JQA74" s="37"/>
      <c r="JQB74" s="37"/>
      <c r="JQC74" s="37"/>
      <c r="JQD74" s="37"/>
      <c r="JQE74" s="37"/>
      <c r="JQF74" s="37"/>
      <c r="JQG74" s="37"/>
      <c r="JQH74" s="37"/>
      <c r="JQI74" s="37"/>
      <c r="JQJ74" s="37"/>
      <c r="JQK74" s="37"/>
      <c r="JQL74" s="37"/>
      <c r="JQM74" s="37"/>
      <c r="JQN74" s="37"/>
      <c r="JQO74" s="37"/>
      <c r="JQP74" s="37"/>
      <c r="JQQ74" s="37"/>
      <c r="JQR74" s="37"/>
      <c r="JQS74" s="37"/>
      <c r="JQT74" s="37"/>
      <c r="JQU74" s="37"/>
      <c r="JQV74" s="37"/>
      <c r="JQW74" s="37"/>
      <c r="JQX74" s="37"/>
      <c r="JQY74" s="37"/>
      <c r="JQZ74" s="37"/>
      <c r="JRA74" s="37"/>
      <c r="JRB74" s="37"/>
      <c r="JRC74" s="37"/>
      <c r="JRD74" s="37"/>
      <c r="JRE74" s="37"/>
      <c r="JRF74" s="37"/>
      <c r="JRG74" s="37"/>
      <c r="JRH74" s="37"/>
      <c r="JRI74" s="37"/>
      <c r="JRJ74" s="37"/>
      <c r="JRK74" s="37"/>
      <c r="JRL74" s="37"/>
      <c r="JRM74" s="37"/>
      <c r="JRN74" s="37"/>
      <c r="JRO74" s="37"/>
      <c r="JRP74" s="37"/>
      <c r="JRQ74" s="37"/>
      <c r="JRR74" s="37"/>
      <c r="JRS74" s="37"/>
      <c r="JRT74" s="37"/>
      <c r="JRU74" s="37"/>
      <c r="JRV74" s="37"/>
      <c r="JRW74" s="37"/>
      <c r="JRX74" s="37"/>
      <c r="JRY74" s="37"/>
      <c r="JRZ74" s="37"/>
      <c r="JSA74" s="37"/>
      <c r="JSB74" s="37"/>
      <c r="JSC74" s="37"/>
      <c r="JSD74" s="37"/>
      <c r="JSE74" s="37"/>
      <c r="JSF74" s="37"/>
      <c r="JSG74" s="37"/>
      <c r="JSH74" s="37"/>
      <c r="JSI74" s="37"/>
      <c r="JSJ74" s="37"/>
      <c r="JSK74" s="37"/>
      <c r="JSL74" s="37"/>
      <c r="JSM74" s="37"/>
      <c r="JSN74" s="37"/>
      <c r="JSO74" s="37"/>
      <c r="JSP74" s="37"/>
      <c r="JSQ74" s="37"/>
      <c r="JSR74" s="37"/>
      <c r="JSS74" s="37"/>
      <c r="JST74" s="37"/>
      <c r="JSU74" s="37"/>
      <c r="JSV74" s="37"/>
      <c r="JSW74" s="37"/>
      <c r="JSX74" s="37"/>
      <c r="JSY74" s="37"/>
      <c r="JSZ74" s="37"/>
      <c r="JTA74" s="37"/>
      <c r="JTB74" s="37"/>
      <c r="JTC74" s="37"/>
      <c r="JTD74" s="37"/>
      <c r="JTE74" s="37"/>
      <c r="JTF74" s="37"/>
      <c r="JTG74" s="37"/>
      <c r="JTH74" s="37"/>
      <c r="JTI74" s="37"/>
      <c r="JTJ74" s="37"/>
      <c r="JTK74" s="37"/>
      <c r="JTL74" s="37"/>
      <c r="JTM74" s="37"/>
      <c r="JTN74" s="37"/>
      <c r="JTO74" s="37"/>
      <c r="JTP74" s="37"/>
      <c r="JTQ74" s="37"/>
      <c r="JTR74" s="37"/>
      <c r="JTS74" s="37"/>
      <c r="JTT74" s="37"/>
      <c r="JTU74" s="37"/>
      <c r="JTV74" s="37"/>
      <c r="JTW74" s="37"/>
      <c r="JTX74" s="37"/>
      <c r="JTY74" s="37"/>
      <c r="JTZ74" s="37"/>
      <c r="JUA74" s="37"/>
      <c r="JUB74" s="37"/>
      <c r="JUC74" s="37"/>
      <c r="JUD74" s="37"/>
      <c r="JUE74" s="37"/>
      <c r="JUF74" s="37"/>
      <c r="JUG74" s="37"/>
      <c r="JUH74" s="37"/>
      <c r="JUI74" s="37"/>
      <c r="JUJ74" s="37"/>
      <c r="JUK74" s="37"/>
      <c r="JUL74" s="37"/>
      <c r="JUM74" s="37"/>
      <c r="JUN74" s="37"/>
      <c r="JUO74" s="37"/>
      <c r="JUP74" s="37"/>
      <c r="JUQ74" s="37"/>
      <c r="JUR74" s="37"/>
      <c r="JUS74" s="37"/>
      <c r="JUT74" s="37"/>
      <c r="JUU74" s="37"/>
      <c r="JUV74" s="37"/>
      <c r="JUW74" s="37"/>
      <c r="JUX74" s="37"/>
      <c r="JUY74" s="37"/>
      <c r="JUZ74" s="37"/>
      <c r="JVA74" s="37"/>
      <c r="JVB74" s="37"/>
      <c r="JVC74" s="37"/>
      <c r="JVD74" s="37"/>
      <c r="JVE74" s="37"/>
      <c r="JVF74" s="37"/>
      <c r="JVG74" s="37"/>
      <c r="JVH74" s="37"/>
      <c r="JVI74" s="37"/>
      <c r="JVJ74" s="37"/>
      <c r="JVK74" s="37"/>
      <c r="JVL74" s="37"/>
      <c r="JVM74" s="37"/>
      <c r="JVN74" s="37"/>
      <c r="JVO74" s="37"/>
      <c r="JVP74" s="37"/>
      <c r="JVQ74" s="37"/>
      <c r="JVR74" s="37"/>
      <c r="JVS74" s="37"/>
      <c r="JVT74" s="37"/>
      <c r="JVU74" s="37"/>
      <c r="JVV74" s="37"/>
      <c r="JVW74" s="37"/>
      <c r="JVX74" s="37"/>
      <c r="JVY74" s="37"/>
      <c r="JVZ74" s="37"/>
      <c r="JWA74" s="37"/>
      <c r="JWB74" s="37"/>
      <c r="JWC74" s="37"/>
      <c r="JWD74" s="37"/>
      <c r="JWE74" s="37"/>
      <c r="JWF74" s="37"/>
      <c r="JWG74" s="37"/>
      <c r="JWH74" s="37"/>
      <c r="JWI74" s="37"/>
      <c r="JWJ74" s="37"/>
      <c r="JWK74" s="37"/>
      <c r="JWL74" s="37"/>
      <c r="JWM74" s="37"/>
      <c r="JWN74" s="37"/>
      <c r="JWO74" s="37"/>
      <c r="JWP74" s="37"/>
      <c r="JWQ74" s="37"/>
      <c r="JWR74" s="37"/>
      <c r="JWS74" s="37"/>
      <c r="JWT74" s="37"/>
      <c r="JWU74" s="37"/>
      <c r="JWV74" s="37"/>
      <c r="JWW74" s="37"/>
      <c r="JWX74" s="37"/>
      <c r="JWY74" s="37"/>
      <c r="JWZ74" s="37"/>
      <c r="JXA74" s="37"/>
      <c r="JXB74" s="37"/>
      <c r="JXC74" s="37"/>
      <c r="JXD74" s="37"/>
      <c r="JXE74" s="37"/>
      <c r="JXF74" s="37"/>
      <c r="JXG74" s="37"/>
      <c r="JXH74" s="37"/>
      <c r="JXI74" s="37"/>
      <c r="JXJ74" s="37"/>
      <c r="JXK74" s="37"/>
      <c r="JXL74" s="37"/>
      <c r="JXM74" s="37"/>
      <c r="JXN74" s="37"/>
      <c r="JXO74" s="37"/>
      <c r="JXP74" s="37"/>
      <c r="JXQ74" s="37"/>
      <c r="JXR74" s="37"/>
      <c r="JXS74" s="37"/>
      <c r="JXT74" s="37"/>
      <c r="JXU74" s="37"/>
      <c r="JXV74" s="37"/>
      <c r="JXW74" s="37"/>
      <c r="JXX74" s="37"/>
      <c r="JXY74" s="37"/>
      <c r="JXZ74" s="37"/>
      <c r="JYA74" s="37"/>
      <c r="JYB74" s="37"/>
      <c r="JYC74" s="37"/>
      <c r="JYD74" s="37"/>
      <c r="JYE74" s="37"/>
      <c r="JYF74" s="37"/>
      <c r="JYG74" s="37"/>
      <c r="JYH74" s="37"/>
      <c r="JYI74" s="37"/>
      <c r="JYJ74" s="37"/>
      <c r="JYK74" s="37"/>
      <c r="JYL74" s="37"/>
      <c r="JYM74" s="37"/>
      <c r="JYN74" s="37"/>
      <c r="JYO74" s="37"/>
      <c r="JYP74" s="37"/>
      <c r="JYQ74" s="37"/>
      <c r="JYR74" s="37"/>
      <c r="JYS74" s="37"/>
      <c r="JYT74" s="37"/>
      <c r="JYU74" s="37"/>
      <c r="JYV74" s="37"/>
      <c r="JYW74" s="37"/>
      <c r="JYX74" s="37"/>
      <c r="JYY74" s="37"/>
      <c r="JYZ74" s="37"/>
      <c r="JZA74" s="37"/>
      <c r="JZB74" s="37"/>
      <c r="JZC74" s="37"/>
      <c r="JZD74" s="37"/>
      <c r="JZE74" s="37"/>
      <c r="JZF74" s="37"/>
      <c r="JZG74" s="37"/>
      <c r="JZH74" s="37"/>
      <c r="JZI74" s="37"/>
      <c r="JZJ74" s="37"/>
      <c r="JZK74" s="37"/>
      <c r="JZL74" s="37"/>
      <c r="JZM74" s="37"/>
      <c r="JZN74" s="37"/>
      <c r="JZO74" s="37"/>
      <c r="JZP74" s="37"/>
      <c r="JZQ74" s="37"/>
      <c r="JZR74" s="37"/>
      <c r="JZS74" s="37"/>
      <c r="JZT74" s="37"/>
      <c r="JZU74" s="37"/>
      <c r="JZV74" s="37"/>
      <c r="JZW74" s="37"/>
      <c r="JZX74" s="37"/>
      <c r="JZY74" s="37"/>
      <c r="JZZ74" s="37"/>
      <c r="KAA74" s="37"/>
      <c r="KAB74" s="37"/>
      <c r="KAC74" s="37"/>
      <c r="KAD74" s="37"/>
      <c r="KAE74" s="37"/>
      <c r="KAF74" s="37"/>
      <c r="KAG74" s="37"/>
      <c r="KAH74" s="37"/>
      <c r="KAI74" s="37"/>
      <c r="KAJ74" s="37"/>
      <c r="KAK74" s="37"/>
      <c r="KAL74" s="37"/>
      <c r="KAM74" s="37"/>
      <c r="KAN74" s="37"/>
      <c r="KAO74" s="37"/>
      <c r="KAP74" s="37"/>
      <c r="KAQ74" s="37"/>
      <c r="KAR74" s="37"/>
      <c r="KAS74" s="37"/>
      <c r="KAT74" s="37"/>
      <c r="KAU74" s="37"/>
      <c r="KAV74" s="37"/>
      <c r="KAW74" s="37"/>
      <c r="KAX74" s="37"/>
      <c r="KAY74" s="37"/>
      <c r="KAZ74" s="37"/>
      <c r="KBA74" s="37"/>
      <c r="KBB74" s="37"/>
      <c r="KBC74" s="37"/>
      <c r="KBD74" s="37"/>
      <c r="KBE74" s="37"/>
      <c r="KBF74" s="37"/>
      <c r="KBG74" s="37"/>
      <c r="KBH74" s="37"/>
      <c r="KBI74" s="37"/>
      <c r="KBJ74" s="37"/>
      <c r="KBK74" s="37"/>
      <c r="KBL74" s="37"/>
      <c r="KBM74" s="37"/>
      <c r="KBN74" s="37"/>
      <c r="KBO74" s="37"/>
      <c r="KBP74" s="37"/>
      <c r="KBQ74" s="37"/>
      <c r="KBR74" s="37"/>
      <c r="KBS74" s="37"/>
      <c r="KBT74" s="37"/>
      <c r="KBU74" s="37"/>
      <c r="KBV74" s="37"/>
      <c r="KBW74" s="37"/>
      <c r="KBX74" s="37"/>
      <c r="KBY74" s="37"/>
      <c r="KBZ74" s="37"/>
      <c r="KCA74" s="37"/>
      <c r="KCB74" s="37"/>
      <c r="KCC74" s="37"/>
      <c r="KCD74" s="37"/>
      <c r="KCE74" s="37"/>
      <c r="KCF74" s="37"/>
      <c r="KCG74" s="37"/>
      <c r="KCH74" s="37"/>
      <c r="KCI74" s="37"/>
      <c r="KCJ74" s="37"/>
      <c r="KCK74" s="37"/>
      <c r="KCL74" s="37"/>
      <c r="KCM74" s="37"/>
      <c r="KCN74" s="37"/>
      <c r="KCO74" s="37"/>
      <c r="KCP74" s="37"/>
      <c r="KCQ74" s="37"/>
      <c r="KCR74" s="37"/>
      <c r="KCS74" s="37"/>
      <c r="KCT74" s="37"/>
      <c r="KCU74" s="37"/>
      <c r="KCV74" s="37"/>
      <c r="KCW74" s="37"/>
      <c r="KCX74" s="37"/>
      <c r="KCY74" s="37"/>
      <c r="KCZ74" s="37"/>
      <c r="KDA74" s="37"/>
      <c r="KDB74" s="37"/>
      <c r="KDC74" s="37"/>
      <c r="KDD74" s="37"/>
      <c r="KDE74" s="37"/>
      <c r="KDF74" s="37"/>
      <c r="KDG74" s="37"/>
      <c r="KDH74" s="37"/>
      <c r="KDI74" s="37"/>
      <c r="KDJ74" s="37"/>
      <c r="KDK74" s="37"/>
      <c r="KDL74" s="37"/>
      <c r="KDM74" s="37"/>
      <c r="KDN74" s="37"/>
      <c r="KDO74" s="37"/>
      <c r="KDP74" s="37"/>
      <c r="KDQ74" s="37"/>
      <c r="KDR74" s="37"/>
      <c r="KDS74" s="37"/>
      <c r="KDT74" s="37"/>
      <c r="KDU74" s="37"/>
      <c r="KDV74" s="37"/>
      <c r="KDW74" s="37"/>
      <c r="KDX74" s="37"/>
      <c r="KDY74" s="37"/>
      <c r="KDZ74" s="37"/>
      <c r="KEA74" s="37"/>
      <c r="KEB74" s="37"/>
      <c r="KEC74" s="37"/>
      <c r="KED74" s="37"/>
      <c r="KEE74" s="37"/>
      <c r="KEF74" s="37"/>
      <c r="KEG74" s="37"/>
      <c r="KEH74" s="37"/>
      <c r="KEI74" s="37"/>
      <c r="KEJ74" s="37"/>
      <c r="KEK74" s="37"/>
      <c r="KEL74" s="37"/>
      <c r="KEM74" s="37"/>
      <c r="KEN74" s="37"/>
      <c r="KEO74" s="37"/>
      <c r="KEP74" s="37"/>
      <c r="KEQ74" s="37"/>
      <c r="KER74" s="37"/>
      <c r="KES74" s="37"/>
      <c r="KET74" s="37"/>
      <c r="KEU74" s="37"/>
      <c r="KEV74" s="37"/>
      <c r="KEW74" s="37"/>
      <c r="KEX74" s="37"/>
      <c r="KEY74" s="37"/>
      <c r="KEZ74" s="37"/>
      <c r="KFA74" s="37"/>
      <c r="KFB74" s="37"/>
      <c r="KFC74" s="37"/>
      <c r="KFD74" s="37"/>
      <c r="KFE74" s="37"/>
      <c r="KFF74" s="37"/>
      <c r="KFG74" s="37"/>
      <c r="KFH74" s="37"/>
      <c r="KFI74" s="37"/>
      <c r="KFJ74" s="37"/>
      <c r="KFK74" s="37"/>
      <c r="KFL74" s="37"/>
      <c r="KFM74" s="37"/>
      <c r="KFN74" s="37"/>
      <c r="KFO74" s="37"/>
      <c r="KFP74" s="37"/>
      <c r="KFQ74" s="37"/>
      <c r="KFR74" s="37"/>
      <c r="KFS74" s="37"/>
      <c r="KFT74" s="37"/>
      <c r="KFU74" s="37"/>
      <c r="KFV74" s="37"/>
      <c r="KFW74" s="37"/>
      <c r="KFX74" s="37"/>
      <c r="KFY74" s="37"/>
      <c r="KFZ74" s="37"/>
      <c r="KGA74" s="37"/>
      <c r="KGB74" s="37"/>
      <c r="KGC74" s="37"/>
      <c r="KGD74" s="37"/>
      <c r="KGE74" s="37"/>
      <c r="KGF74" s="37"/>
      <c r="KGG74" s="37"/>
      <c r="KGH74" s="37"/>
      <c r="KGI74" s="37"/>
      <c r="KGJ74" s="37"/>
      <c r="KGK74" s="37"/>
      <c r="KGL74" s="37"/>
      <c r="KGM74" s="37"/>
      <c r="KGN74" s="37"/>
      <c r="KGO74" s="37"/>
      <c r="KGP74" s="37"/>
      <c r="KGQ74" s="37"/>
      <c r="KGR74" s="37"/>
      <c r="KGS74" s="37"/>
      <c r="KGT74" s="37"/>
      <c r="KGU74" s="37"/>
      <c r="KGV74" s="37"/>
      <c r="KGW74" s="37"/>
      <c r="KGX74" s="37"/>
      <c r="KGY74" s="37"/>
      <c r="KGZ74" s="37"/>
      <c r="KHA74" s="37"/>
      <c r="KHB74" s="37"/>
      <c r="KHC74" s="37"/>
      <c r="KHD74" s="37"/>
      <c r="KHE74" s="37"/>
      <c r="KHF74" s="37"/>
      <c r="KHG74" s="37"/>
      <c r="KHH74" s="37"/>
      <c r="KHI74" s="37"/>
      <c r="KHJ74" s="37"/>
      <c r="KHK74" s="37"/>
      <c r="KHL74" s="37"/>
      <c r="KHM74" s="37"/>
      <c r="KHN74" s="37"/>
      <c r="KHO74" s="37"/>
      <c r="KHP74" s="37"/>
      <c r="KHQ74" s="37"/>
      <c r="KHR74" s="37"/>
      <c r="KHS74" s="37"/>
      <c r="KHT74" s="37"/>
      <c r="KHU74" s="37"/>
      <c r="KHV74" s="37"/>
      <c r="KHW74" s="37"/>
      <c r="KHX74" s="37"/>
      <c r="KHY74" s="37"/>
      <c r="KHZ74" s="37"/>
      <c r="KIA74" s="37"/>
      <c r="KIB74" s="37"/>
      <c r="KIC74" s="37"/>
      <c r="KID74" s="37"/>
      <c r="KIE74" s="37"/>
      <c r="KIF74" s="37"/>
      <c r="KIG74" s="37"/>
      <c r="KIH74" s="37"/>
      <c r="KII74" s="37"/>
      <c r="KIJ74" s="37"/>
      <c r="KIK74" s="37"/>
      <c r="KIL74" s="37"/>
      <c r="KIM74" s="37"/>
      <c r="KIN74" s="37"/>
      <c r="KIO74" s="37"/>
      <c r="KIP74" s="37"/>
      <c r="KIQ74" s="37"/>
      <c r="KIR74" s="37"/>
      <c r="KIS74" s="37"/>
      <c r="KIT74" s="37"/>
      <c r="KIU74" s="37"/>
      <c r="KIV74" s="37"/>
      <c r="KIW74" s="37"/>
      <c r="KIX74" s="37"/>
      <c r="KIY74" s="37"/>
      <c r="KIZ74" s="37"/>
      <c r="KJA74" s="37"/>
      <c r="KJB74" s="37"/>
      <c r="KJC74" s="37"/>
      <c r="KJD74" s="37"/>
      <c r="KJE74" s="37"/>
      <c r="KJF74" s="37"/>
      <c r="KJG74" s="37"/>
      <c r="KJH74" s="37"/>
      <c r="KJI74" s="37"/>
      <c r="KJJ74" s="37"/>
      <c r="KJK74" s="37"/>
      <c r="KJL74" s="37"/>
      <c r="KJM74" s="37"/>
      <c r="KJN74" s="37"/>
      <c r="KJO74" s="37"/>
      <c r="KJP74" s="37"/>
      <c r="KJQ74" s="37"/>
      <c r="KJR74" s="37"/>
      <c r="KJS74" s="37"/>
      <c r="KJT74" s="37"/>
      <c r="KJU74" s="37"/>
      <c r="KJV74" s="37"/>
      <c r="KJW74" s="37"/>
      <c r="KJX74" s="37"/>
      <c r="KJY74" s="37"/>
      <c r="KJZ74" s="37"/>
      <c r="KKA74" s="37"/>
      <c r="KKB74" s="37"/>
      <c r="KKC74" s="37"/>
      <c r="KKD74" s="37"/>
      <c r="KKE74" s="37"/>
      <c r="KKF74" s="37"/>
      <c r="KKG74" s="37"/>
      <c r="KKH74" s="37"/>
      <c r="KKI74" s="37"/>
      <c r="KKJ74" s="37"/>
      <c r="KKK74" s="37"/>
      <c r="KKL74" s="37"/>
      <c r="KKM74" s="37"/>
      <c r="KKN74" s="37"/>
      <c r="KKO74" s="37"/>
      <c r="KKP74" s="37"/>
      <c r="KKQ74" s="37"/>
      <c r="KKR74" s="37"/>
      <c r="KKS74" s="37"/>
      <c r="KKT74" s="37"/>
      <c r="KKU74" s="37"/>
      <c r="KKV74" s="37"/>
      <c r="KKW74" s="37"/>
      <c r="KKX74" s="37"/>
      <c r="KKY74" s="37"/>
      <c r="KKZ74" s="37"/>
      <c r="KLA74" s="37"/>
      <c r="KLB74" s="37"/>
      <c r="KLC74" s="37"/>
      <c r="KLD74" s="37"/>
      <c r="KLE74" s="37"/>
      <c r="KLF74" s="37"/>
      <c r="KLG74" s="37"/>
      <c r="KLH74" s="37"/>
      <c r="KLI74" s="37"/>
      <c r="KLJ74" s="37"/>
      <c r="KLK74" s="37"/>
      <c r="KLL74" s="37"/>
      <c r="KLM74" s="37"/>
      <c r="KLN74" s="37"/>
      <c r="KLO74" s="37"/>
      <c r="KLP74" s="37"/>
      <c r="KLQ74" s="37"/>
      <c r="KLR74" s="37"/>
      <c r="KLS74" s="37"/>
      <c r="KLT74" s="37"/>
      <c r="KLU74" s="37"/>
      <c r="KLV74" s="37"/>
      <c r="KLW74" s="37"/>
      <c r="KLX74" s="37"/>
      <c r="KLY74" s="37"/>
      <c r="KLZ74" s="37"/>
      <c r="KMA74" s="37"/>
      <c r="KMB74" s="37"/>
      <c r="KMC74" s="37"/>
      <c r="KMD74" s="37"/>
      <c r="KME74" s="37"/>
      <c r="KMF74" s="37"/>
      <c r="KMG74" s="37"/>
      <c r="KMH74" s="37"/>
      <c r="KMI74" s="37"/>
      <c r="KMJ74" s="37"/>
      <c r="KMK74" s="37"/>
      <c r="KML74" s="37"/>
      <c r="KMM74" s="37"/>
      <c r="KMN74" s="37"/>
      <c r="KMO74" s="37"/>
      <c r="KMP74" s="37"/>
      <c r="KMQ74" s="37"/>
      <c r="KMR74" s="37"/>
      <c r="KMS74" s="37"/>
      <c r="KMT74" s="37"/>
      <c r="KMU74" s="37"/>
      <c r="KMV74" s="37"/>
      <c r="KMW74" s="37"/>
      <c r="KMX74" s="37"/>
      <c r="KMY74" s="37"/>
      <c r="KMZ74" s="37"/>
      <c r="KNA74" s="37"/>
      <c r="KNB74" s="37"/>
      <c r="KNC74" s="37"/>
      <c r="KND74" s="37"/>
      <c r="KNE74" s="37"/>
      <c r="KNF74" s="37"/>
      <c r="KNG74" s="37"/>
      <c r="KNH74" s="37"/>
      <c r="KNI74" s="37"/>
      <c r="KNJ74" s="37"/>
      <c r="KNK74" s="37"/>
      <c r="KNL74" s="37"/>
      <c r="KNM74" s="37"/>
      <c r="KNN74" s="37"/>
      <c r="KNO74" s="37"/>
      <c r="KNP74" s="37"/>
      <c r="KNQ74" s="37"/>
      <c r="KNR74" s="37"/>
      <c r="KNS74" s="37"/>
      <c r="KNT74" s="37"/>
      <c r="KNU74" s="37"/>
      <c r="KNV74" s="37"/>
      <c r="KNW74" s="37"/>
      <c r="KNX74" s="37"/>
      <c r="KNY74" s="37"/>
      <c r="KNZ74" s="37"/>
      <c r="KOA74" s="37"/>
      <c r="KOB74" s="37"/>
      <c r="KOC74" s="37"/>
      <c r="KOD74" s="37"/>
      <c r="KOE74" s="37"/>
      <c r="KOF74" s="37"/>
      <c r="KOG74" s="37"/>
      <c r="KOH74" s="37"/>
      <c r="KOI74" s="37"/>
      <c r="KOJ74" s="37"/>
      <c r="KOK74" s="37"/>
      <c r="KOL74" s="37"/>
      <c r="KOM74" s="37"/>
      <c r="KON74" s="37"/>
      <c r="KOO74" s="37"/>
      <c r="KOP74" s="37"/>
      <c r="KOQ74" s="37"/>
      <c r="KOR74" s="37"/>
      <c r="KOS74" s="37"/>
      <c r="KOT74" s="37"/>
      <c r="KOU74" s="37"/>
      <c r="KOV74" s="37"/>
      <c r="KOW74" s="37"/>
      <c r="KOX74" s="37"/>
      <c r="KOY74" s="37"/>
      <c r="KOZ74" s="37"/>
      <c r="KPA74" s="37"/>
      <c r="KPB74" s="37"/>
      <c r="KPC74" s="37"/>
      <c r="KPD74" s="37"/>
      <c r="KPE74" s="37"/>
      <c r="KPF74" s="37"/>
      <c r="KPG74" s="37"/>
      <c r="KPH74" s="37"/>
      <c r="KPI74" s="37"/>
      <c r="KPJ74" s="37"/>
      <c r="KPK74" s="37"/>
      <c r="KPL74" s="37"/>
      <c r="KPM74" s="37"/>
      <c r="KPN74" s="37"/>
      <c r="KPO74" s="37"/>
      <c r="KPP74" s="37"/>
      <c r="KPQ74" s="37"/>
      <c r="KPR74" s="37"/>
      <c r="KPS74" s="37"/>
      <c r="KPT74" s="37"/>
      <c r="KPU74" s="37"/>
      <c r="KPV74" s="37"/>
      <c r="KPW74" s="37"/>
      <c r="KPX74" s="37"/>
      <c r="KPY74" s="37"/>
      <c r="KPZ74" s="37"/>
      <c r="KQA74" s="37"/>
      <c r="KQB74" s="37"/>
      <c r="KQC74" s="37"/>
      <c r="KQD74" s="37"/>
      <c r="KQE74" s="37"/>
      <c r="KQF74" s="37"/>
      <c r="KQG74" s="37"/>
      <c r="KQH74" s="37"/>
      <c r="KQI74" s="37"/>
      <c r="KQJ74" s="37"/>
      <c r="KQK74" s="37"/>
      <c r="KQL74" s="37"/>
      <c r="KQM74" s="37"/>
      <c r="KQN74" s="37"/>
      <c r="KQO74" s="37"/>
      <c r="KQP74" s="37"/>
      <c r="KQQ74" s="37"/>
      <c r="KQR74" s="37"/>
      <c r="KQS74" s="37"/>
      <c r="KQT74" s="37"/>
      <c r="KQU74" s="37"/>
      <c r="KQV74" s="37"/>
      <c r="KQW74" s="37"/>
      <c r="KQX74" s="37"/>
      <c r="KQY74" s="37"/>
      <c r="KQZ74" s="37"/>
      <c r="KRA74" s="37"/>
      <c r="KRB74" s="37"/>
      <c r="KRC74" s="37"/>
      <c r="KRD74" s="37"/>
      <c r="KRE74" s="37"/>
      <c r="KRF74" s="37"/>
      <c r="KRG74" s="37"/>
      <c r="KRH74" s="37"/>
      <c r="KRI74" s="37"/>
      <c r="KRJ74" s="37"/>
      <c r="KRK74" s="37"/>
      <c r="KRL74" s="37"/>
      <c r="KRM74" s="37"/>
      <c r="KRN74" s="37"/>
      <c r="KRO74" s="37"/>
      <c r="KRP74" s="37"/>
      <c r="KRQ74" s="37"/>
      <c r="KRR74" s="37"/>
      <c r="KRS74" s="37"/>
      <c r="KRT74" s="37"/>
      <c r="KRU74" s="37"/>
      <c r="KRV74" s="37"/>
      <c r="KRW74" s="37"/>
      <c r="KRX74" s="37"/>
      <c r="KRY74" s="37"/>
      <c r="KRZ74" s="37"/>
      <c r="KSA74" s="37"/>
      <c r="KSB74" s="37"/>
      <c r="KSC74" s="37"/>
      <c r="KSD74" s="37"/>
      <c r="KSE74" s="37"/>
      <c r="KSF74" s="37"/>
      <c r="KSG74" s="37"/>
      <c r="KSH74" s="37"/>
      <c r="KSI74" s="37"/>
      <c r="KSJ74" s="37"/>
      <c r="KSK74" s="37"/>
      <c r="KSL74" s="37"/>
      <c r="KSM74" s="37"/>
      <c r="KSN74" s="37"/>
      <c r="KSO74" s="37"/>
      <c r="KSP74" s="37"/>
      <c r="KSQ74" s="37"/>
      <c r="KSR74" s="37"/>
      <c r="KSS74" s="37"/>
      <c r="KST74" s="37"/>
      <c r="KSU74" s="37"/>
      <c r="KSV74" s="37"/>
      <c r="KSW74" s="37"/>
      <c r="KSX74" s="37"/>
      <c r="KSY74" s="37"/>
      <c r="KSZ74" s="37"/>
      <c r="KTA74" s="37"/>
      <c r="KTB74" s="37"/>
      <c r="KTC74" s="37"/>
      <c r="KTD74" s="37"/>
      <c r="KTE74" s="37"/>
      <c r="KTF74" s="37"/>
      <c r="KTG74" s="37"/>
      <c r="KTH74" s="37"/>
      <c r="KTI74" s="37"/>
      <c r="KTJ74" s="37"/>
      <c r="KTK74" s="37"/>
      <c r="KTL74" s="37"/>
      <c r="KTM74" s="37"/>
      <c r="KTN74" s="37"/>
      <c r="KTO74" s="37"/>
      <c r="KTP74" s="37"/>
      <c r="KTQ74" s="37"/>
      <c r="KTR74" s="37"/>
      <c r="KTS74" s="37"/>
      <c r="KTT74" s="37"/>
      <c r="KTU74" s="37"/>
      <c r="KTV74" s="37"/>
      <c r="KTW74" s="37"/>
      <c r="KTX74" s="37"/>
      <c r="KTY74" s="37"/>
      <c r="KTZ74" s="37"/>
      <c r="KUA74" s="37"/>
      <c r="KUB74" s="37"/>
      <c r="KUC74" s="37"/>
      <c r="KUD74" s="37"/>
      <c r="KUE74" s="37"/>
      <c r="KUF74" s="37"/>
      <c r="KUG74" s="37"/>
      <c r="KUH74" s="37"/>
      <c r="KUI74" s="37"/>
      <c r="KUJ74" s="37"/>
      <c r="KUK74" s="37"/>
      <c r="KUL74" s="37"/>
      <c r="KUM74" s="37"/>
      <c r="KUN74" s="37"/>
      <c r="KUO74" s="37"/>
      <c r="KUP74" s="37"/>
      <c r="KUQ74" s="37"/>
      <c r="KUR74" s="37"/>
      <c r="KUS74" s="37"/>
      <c r="KUT74" s="37"/>
      <c r="KUU74" s="37"/>
      <c r="KUV74" s="37"/>
      <c r="KUW74" s="37"/>
      <c r="KUX74" s="37"/>
      <c r="KUY74" s="37"/>
      <c r="KUZ74" s="37"/>
      <c r="KVA74" s="37"/>
      <c r="KVB74" s="37"/>
      <c r="KVC74" s="37"/>
      <c r="KVD74" s="37"/>
      <c r="KVE74" s="37"/>
      <c r="KVF74" s="37"/>
      <c r="KVG74" s="37"/>
      <c r="KVH74" s="37"/>
      <c r="KVI74" s="37"/>
      <c r="KVJ74" s="37"/>
      <c r="KVK74" s="37"/>
      <c r="KVL74" s="37"/>
      <c r="KVM74" s="37"/>
      <c r="KVN74" s="37"/>
      <c r="KVO74" s="37"/>
      <c r="KVP74" s="37"/>
      <c r="KVQ74" s="37"/>
      <c r="KVR74" s="37"/>
      <c r="KVS74" s="37"/>
      <c r="KVT74" s="37"/>
      <c r="KVU74" s="37"/>
      <c r="KVV74" s="37"/>
      <c r="KVW74" s="37"/>
      <c r="KVX74" s="37"/>
      <c r="KVY74" s="37"/>
      <c r="KVZ74" s="37"/>
      <c r="KWA74" s="37"/>
      <c r="KWB74" s="37"/>
      <c r="KWC74" s="37"/>
      <c r="KWD74" s="37"/>
      <c r="KWE74" s="37"/>
      <c r="KWF74" s="37"/>
      <c r="KWG74" s="37"/>
      <c r="KWH74" s="37"/>
      <c r="KWI74" s="37"/>
      <c r="KWJ74" s="37"/>
      <c r="KWK74" s="37"/>
      <c r="KWL74" s="37"/>
      <c r="KWM74" s="37"/>
      <c r="KWN74" s="37"/>
      <c r="KWO74" s="37"/>
      <c r="KWP74" s="37"/>
      <c r="KWQ74" s="37"/>
      <c r="KWR74" s="37"/>
      <c r="KWS74" s="37"/>
      <c r="KWT74" s="37"/>
      <c r="KWU74" s="37"/>
      <c r="KWV74" s="37"/>
      <c r="KWW74" s="37"/>
      <c r="KWX74" s="37"/>
      <c r="KWY74" s="37"/>
      <c r="KWZ74" s="37"/>
      <c r="KXA74" s="37"/>
      <c r="KXB74" s="37"/>
      <c r="KXC74" s="37"/>
      <c r="KXD74" s="37"/>
      <c r="KXE74" s="37"/>
      <c r="KXF74" s="37"/>
      <c r="KXG74" s="37"/>
      <c r="KXH74" s="37"/>
      <c r="KXI74" s="37"/>
      <c r="KXJ74" s="37"/>
      <c r="KXK74" s="37"/>
      <c r="KXL74" s="37"/>
      <c r="KXM74" s="37"/>
      <c r="KXN74" s="37"/>
      <c r="KXO74" s="37"/>
      <c r="KXP74" s="37"/>
      <c r="KXQ74" s="37"/>
      <c r="KXR74" s="37"/>
      <c r="KXS74" s="37"/>
      <c r="KXT74" s="37"/>
      <c r="KXU74" s="37"/>
      <c r="KXV74" s="37"/>
      <c r="KXW74" s="37"/>
      <c r="KXX74" s="37"/>
      <c r="KXY74" s="37"/>
      <c r="KXZ74" s="37"/>
      <c r="KYA74" s="37"/>
      <c r="KYB74" s="37"/>
      <c r="KYC74" s="37"/>
      <c r="KYD74" s="37"/>
      <c r="KYE74" s="37"/>
      <c r="KYF74" s="37"/>
      <c r="KYG74" s="37"/>
      <c r="KYH74" s="37"/>
      <c r="KYI74" s="37"/>
      <c r="KYJ74" s="37"/>
      <c r="KYK74" s="37"/>
      <c r="KYL74" s="37"/>
      <c r="KYM74" s="37"/>
      <c r="KYN74" s="37"/>
      <c r="KYO74" s="37"/>
      <c r="KYP74" s="37"/>
      <c r="KYQ74" s="37"/>
      <c r="KYR74" s="37"/>
      <c r="KYS74" s="37"/>
      <c r="KYT74" s="37"/>
      <c r="KYU74" s="37"/>
      <c r="KYV74" s="37"/>
      <c r="KYW74" s="37"/>
      <c r="KYX74" s="37"/>
      <c r="KYY74" s="37"/>
      <c r="KYZ74" s="37"/>
      <c r="KZA74" s="37"/>
      <c r="KZB74" s="37"/>
      <c r="KZC74" s="37"/>
      <c r="KZD74" s="37"/>
      <c r="KZE74" s="37"/>
      <c r="KZF74" s="37"/>
      <c r="KZG74" s="37"/>
      <c r="KZH74" s="37"/>
      <c r="KZI74" s="37"/>
      <c r="KZJ74" s="37"/>
      <c r="KZK74" s="37"/>
      <c r="KZL74" s="37"/>
      <c r="KZM74" s="37"/>
      <c r="KZN74" s="37"/>
      <c r="KZO74" s="37"/>
      <c r="KZP74" s="37"/>
      <c r="KZQ74" s="37"/>
      <c r="KZR74" s="37"/>
      <c r="KZS74" s="37"/>
      <c r="KZT74" s="37"/>
      <c r="KZU74" s="37"/>
      <c r="KZV74" s="37"/>
      <c r="KZW74" s="37"/>
      <c r="KZX74" s="37"/>
      <c r="KZY74" s="37"/>
      <c r="KZZ74" s="37"/>
      <c r="LAA74" s="37"/>
      <c r="LAB74" s="37"/>
      <c r="LAC74" s="37"/>
      <c r="LAD74" s="37"/>
      <c r="LAE74" s="37"/>
      <c r="LAF74" s="37"/>
      <c r="LAG74" s="37"/>
      <c r="LAH74" s="37"/>
      <c r="LAI74" s="37"/>
      <c r="LAJ74" s="37"/>
      <c r="LAK74" s="37"/>
      <c r="LAL74" s="37"/>
      <c r="LAM74" s="37"/>
      <c r="LAN74" s="37"/>
      <c r="LAO74" s="37"/>
      <c r="LAP74" s="37"/>
      <c r="LAQ74" s="37"/>
      <c r="LAR74" s="37"/>
      <c r="LAS74" s="37"/>
      <c r="LAT74" s="37"/>
      <c r="LAU74" s="37"/>
      <c r="LAV74" s="37"/>
      <c r="LAW74" s="37"/>
      <c r="LAX74" s="37"/>
      <c r="LAY74" s="37"/>
      <c r="LAZ74" s="37"/>
      <c r="LBA74" s="37"/>
      <c r="LBB74" s="37"/>
      <c r="LBC74" s="37"/>
      <c r="LBD74" s="37"/>
      <c r="LBE74" s="37"/>
      <c r="LBF74" s="37"/>
      <c r="LBG74" s="37"/>
      <c r="LBH74" s="37"/>
      <c r="LBI74" s="37"/>
      <c r="LBJ74" s="37"/>
      <c r="LBK74" s="37"/>
      <c r="LBL74" s="37"/>
      <c r="LBM74" s="37"/>
      <c r="LBN74" s="37"/>
      <c r="LBO74" s="37"/>
      <c r="LBP74" s="37"/>
      <c r="LBQ74" s="37"/>
      <c r="LBR74" s="37"/>
      <c r="LBS74" s="37"/>
      <c r="LBT74" s="37"/>
      <c r="LBU74" s="37"/>
      <c r="LBV74" s="37"/>
      <c r="LBW74" s="37"/>
      <c r="LBX74" s="37"/>
      <c r="LBY74" s="37"/>
      <c r="LBZ74" s="37"/>
      <c r="LCA74" s="37"/>
      <c r="LCB74" s="37"/>
      <c r="LCC74" s="37"/>
      <c r="LCD74" s="37"/>
      <c r="LCE74" s="37"/>
      <c r="LCF74" s="37"/>
      <c r="LCG74" s="37"/>
      <c r="LCH74" s="37"/>
      <c r="LCI74" s="37"/>
      <c r="LCJ74" s="37"/>
      <c r="LCK74" s="37"/>
      <c r="LCL74" s="37"/>
      <c r="LCM74" s="37"/>
      <c r="LCN74" s="37"/>
      <c r="LCO74" s="37"/>
      <c r="LCP74" s="37"/>
      <c r="LCQ74" s="37"/>
      <c r="LCR74" s="37"/>
      <c r="LCS74" s="37"/>
      <c r="LCT74" s="37"/>
      <c r="LCU74" s="37"/>
      <c r="LCV74" s="37"/>
      <c r="LCW74" s="37"/>
      <c r="LCX74" s="37"/>
      <c r="LCY74" s="37"/>
      <c r="LCZ74" s="37"/>
      <c r="LDA74" s="37"/>
      <c r="LDB74" s="37"/>
      <c r="LDC74" s="37"/>
      <c r="LDD74" s="37"/>
      <c r="LDE74" s="37"/>
      <c r="LDF74" s="37"/>
      <c r="LDG74" s="37"/>
      <c r="LDH74" s="37"/>
      <c r="LDI74" s="37"/>
      <c r="LDJ74" s="37"/>
      <c r="LDK74" s="37"/>
      <c r="LDL74" s="37"/>
      <c r="LDM74" s="37"/>
      <c r="LDN74" s="37"/>
      <c r="LDO74" s="37"/>
      <c r="LDP74" s="37"/>
      <c r="LDQ74" s="37"/>
      <c r="LDR74" s="37"/>
      <c r="LDS74" s="37"/>
      <c r="LDT74" s="37"/>
      <c r="LDU74" s="37"/>
      <c r="LDV74" s="37"/>
      <c r="LDW74" s="37"/>
      <c r="LDX74" s="37"/>
      <c r="LDY74" s="37"/>
      <c r="LDZ74" s="37"/>
      <c r="LEA74" s="37"/>
      <c r="LEB74" s="37"/>
      <c r="LEC74" s="37"/>
      <c r="LED74" s="37"/>
      <c r="LEE74" s="37"/>
      <c r="LEF74" s="37"/>
      <c r="LEG74" s="37"/>
      <c r="LEH74" s="37"/>
      <c r="LEI74" s="37"/>
      <c r="LEJ74" s="37"/>
      <c r="LEK74" s="37"/>
      <c r="LEL74" s="37"/>
      <c r="LEM74" s="37"/>
      <c r="LEN74" s="37"/>
      <c r="LEO74" s="37"/>
      <c r="LEP74" s="37"/>
      <c r="LEQ74" s="37"/>
      <c r="LER74" s="37"/>
      <c r="LES74" s="37"/>
      <c r="LET74" s="37"/>
      <c r="LEU74" s="37"/>
      <c r="LEV74" s="37"/>
      <c r="LEW74" s="37"/>
      <c r="LEX74" s="37"/>
      <c r="LEY74" s="37"/>
      <c r="LEZ74" s="37"/>
      <c r="LFA74" s="37"/>
      <c r="LFB74" s="37"/>
      <c r="LFC74" s="37"/>
      <c r="LFD74" s="37"/>
      <c r="LFE74" s="37"/>
      <c r="LFF74" s="37"/>
      <c r="LFG74" s="37"/>
      <c r="LFH74" s="37"/>
      <c r="LFI74" s="37"/>
      <c r="LFJ74" s="37"/>
      <c r="LFK74" s="37"/>
      <c r="LFL74" s="37"/>
      <c r="LFM74" s="37"/>
      <c r="LFN74" s="37"/>
      <c r="LFO74" s="37"/>
      <c r="LFP74" s="37"/>
      <c r="LFQ74" s="37"/>
      <c r="LFR74" s="37"/>
      <c r="LFS74" s="37"/>
      <c r="LFT74" s="37"/>
      <c r="LFU74" s="37"/>
      <c r="LFV74" s="37"/>
      <c r="LFW74" s="37"/>
      <c r="LFX74" s="37"/>
      <c r="LFY74" s="37"/>
      <c r="LFZ74" s="37"/>
      <c r="LGA74" s="37"/>
      <c r="LGB74" s="37"/>
      <c r="LGC74" s="37"/>
      <c r="LGD74" s="37"/>
      <c r="LGE74" s="37"/>
      <c r="LGF74" s="37"/>
      <c r="LGG74" s="37"/>
      <c r="LGH74" s="37"/>
      <c r="LGI74" s="37"/>
      <c r="LGJ74" s="37"/>
      <c r="LGK74" s="37"/>
      <c r="LGL74" s="37"/>
      <c r="LGM74" s="37"/>
      <c r="LGN74" s="37"/>
      <c r="LGO74" s="37"/>
      <c r="LGP74" s="37"/>
      <c r="LGQ74" s="37"/>
      <c r="LGR74" s="37"/>
      <c r="LGS74" s="37"/>
      <c r="LGT74" s="37"/>
      <c r="LGU74" s="37"/>
      <c r="LGV74" s="37"/>
      <c r="LGW74" s="37"/>
      <c r="LGX74" s="37"/>
      <c r="LGY74" s="37"/>
      <c r="LGZ74" s="37"/>
      <c r="LHA74" s="37"/>
      <c r="LHB74" s="37"/>
      <c r="LHC74" s="37"/>
      <c r="LHD74" s="37"/>
      <c r="LHE74" s="37"/>
      <c r="LHF74" s="37"/>
      <c r="LHG74" s="37"/>
      <c r="LHH74" s="37"/>
      <c r="LHI74" s="37"/>
      <c r="LHJ74" s="37"/>
      <c r="LHK74" s="37"/>
      <c r="LHL74" s="37"/>
      <c r="LHM74" s="37"/>
      <c r="LHN74" s="37"/>
      <c r="LHO74" s="37"/>
      <c r="LHP74" s="37"/>
      <c r="LHQ74" s="37"/>
      <c r="LHR74" s="37"/>
      <c r="LHS74" s="37"/>
      <c r="LHT74" s="37"/>
      <c r="LHU74" s="37"/>
      <c r="LHV74" s="37"/>
      <c r="LHW74" s="37"/>
      <c r="LHX74" s="37"/>
      <c r="LHY74" s="37"/>
      <c r="LHZ74" s="37"/>
      <c r="LIA74" s="37"/>
      <c r="LIB74" s="37"/>
      <c r="LIC74" s="37"/>
      <c r="LID74" s="37"/>
      <c r="LIE74" s="37"/>
      <c r="LIF74" s="37"/>
      <c r="LIG74" s="37"/>
      <c r="LIH74" s="37"/>
      <c r="LII74" s="37"/>
      <c r="LIJ74" s="37"/>
      <c r="LIK74" s="37"/>
      <c r="LIL74" s="37"/>
      <c r="LIM74" s="37"/>
      <c r="LIN74" s="37"/>
      <c r="LIO74" s="37"/>
      <c r="LIP74" s="37"/>
      <c r="LIQ74" s="37"/>
      <c r="LIR74" s="37"/>
      <c r="LIS74" s="37"/>
      <c r="LIT74" s="37"/>
      <c r="LIU74" s="37"/>
      <c r="LIV74" s="37"/>
      <c r="LIW74" s="37"/>
      <c r="LIX74" s="37"/>
      <c r="LIY74" s="37"/>
      <c r="LIZ74" s="37"/>
      <c r="LJA74" s="37"/>
      <c r="LJB74" s="37"/>
      <c r="LJC74" s="37"/>
      <c r="LJD74" s="37"/>
      <c r="LJE74" s="37"/>
      <c r="LJF74" s="37"/>
      <c r="LJG74" s="37"/>
      <c r="LJH74" s="37"/>
      <c r="LJI74" s="37"/>
      <c r="LJJ74" s="37"/>
      <c r="LJK74" s="37"/>
      <c r="LJL74" s="37"/>
      <c r="LJM74" s="37"/>
      <c r="LJN74" s="37"/>
      <c r="LJO74" s="37"/>
      <c r="LJP74" s="37"/>
      <c r="LJQ74" s="37"/>
      <c r="LJR74" s="37"/>
      <c r="LJS74" s="37"/>
      <c r="LJT74" s="37"/>
      <c r="LJU74" s="37"/>
      <c r="LJV74" s="37"/>
      <c r="LJW74" s="37"/>
      <c r="LJX74" s="37"/>
      <c r="LJY74" s="37"/>
      <c r="LJZ74" s="37"/>
      <c r="LKA74" s="37"/>
      <c r="LKB74" s="37"/>
      <c r="LKC74" s="37"/>
      <c r="LKD74" s="37"/>
      <c r="LKE74" s="37"/>
      <c r="LKF74" s="37"/>
      <c r="LKG74" s="37"/>
      <c r="LKH74" s="37"/>
      <c r="LKI74" s="37"/>
      <c r="LKJ74" s="37"/>
      <c r="LKK74" s="37"/>
      <c r="LKL74" s="37"/>
      <c r="LKM74" s="37"/>
      <c r="LKN74" s="37"/>
      <c r="LKO74" s="37"/>
      <c r="LKP74" s="37"/>
      <c r="LKQ74" s="37"/>
      <c r="LKR74" s="37"/>
      <c r="LKS74" s="37"/>
      <c r="LKT74" s="37"/>
      <c r="LKU74" s="37"/>
      <c r="LKV74" s="37"/>
      <c r="LKW74" s="37"/>
      <c r="LKX74" s="37"/>
      <c r="LKY74" s="37"/>
      <c r="LKZ74" s="37"/>
      <c r="LLA74" s="37"/>
      <c r="LLB74" s="37"/>
      <c r="LLC74" s="37"/>
      <c r="LLD74" s="37"/>
      <c r="LLE74" s="37"/>
      <c r="LLF74" s="37"/>
      <c r="LLG74" s="37"/>
      <c r="LLH74" s="37"/>
      <c r="LLI74" s="37"/>
      <c r="LLJ74" s="37"/>
      <c r="LLK74" s="37"/>
      <c r="LLL74" s="37"/>
      <c r="LLM74" s="37"/>
      <c r="LLN74" s="37"/>
      <c r="LLO74" s="37"/>
      <c r="LLP74" s="37"/>
      <c r="LLQ74" s="37"/>
      <c r="LLR74" s="37"/>
      <c r="LLS74" s="37"/>
      <c r="LLT74" s="37"/>
      <c r="LLU74" s="37"/>
      <c r="LLV74" s="37"/>
      <c r="LLW74" s="37"/>
      <c r="LLX74" s="37"/>
      <c r="LLY74" s="37"/>
      <c r="LLZ74" s="37"/>
      <c r="LMA74" s="37"/>
      <c r="LMB74" s="37"/>
      <c r="LMC74" s="37"/>
      <c r="LMD74" s="37"/>
      <c r="LME74" s="37"/>
      <c r="LMF74" s="37"/>
      <c r="LMG74" s="37"/>
      <c r="LMH74" s="37"/>
      <c r="LMI74" s="37"/>
      <c r="LMJ74" s="37"/>
      <c r="LMK74" s="37"/>
      <c r="LML74" s="37"/>
      <c r="LMM74" s="37"/>
      <c r="LMN74" s="37"/>
      <c r="LMO74" s="37"/>
      <c r="LMP74" s="37"/>
      <c r="LMQ74" s="37"/>
      <c r="LMR74" s="37"/>
      <c r="LMS74" s="37"/>
      <c r="LMT74" s="37"/>
      <c r="LMU74" s="37"/>
      <c r="LMV74" s="37"/>
      <c r="LMW74" s="37"/>
      <c r="LMX74" s="37"/>
      <c r="LMY74" s="37"/>
      <c r="LMZ74" s="37"/>
      <c r="LNA74" s="37"/>
      <c r="LNB74" s="37"/>
      <c r="LNC74" s="37"/>
      <c r="LND74" s="37"/>
      <c r="LNE74" s="37"/>
      <c r="LNF74" s="37"/>
      <c r="LNG74" s="37"/>
      <c r="LNH74" s="37"/>
      <c r="LNI74" s="37"/>
      <c r="LNJ74" s="37"/>
      <c r="LNK74" s="37"/>
      <c r="LNL74" s="37"/>
      <c r="LNM74" s="37"/>
      <c r="LNN74" s="37"/>
      <c r="LNO74" s="37"/>
      <c r="LNP74" s="37"/>
      <c r="LNQ74" s="37"/>
      <c r="LNR74" s="37"/>
      <c r="LNS74" s="37"/>
      <c r="LNT74" s="37"/>
      <c r="LNU74" s="37"/>
      <c r="LNV74" s="37"/>
      <c r="LNW74" s="37"/>
      <c r="LNX74" s="37"/>
      <c r="LNY74" s="37"/>
      <c r="LNZ74" s="37"/>
      <c r="LOA74" s="37"/>
      <c r="LOB74" s="37"/>
      <c r="LOC74" s="37"/>
      <c r="LOD74" s="37"/>
      <c r="LOE74" s="37"/>
      <c r="LOF74" s="37"/>
      <c r="LOG74" s="37"/>
      <c r="LOH74" s="37"/>
      <c r="LOI74" s="37"/>
      <c r="LOJ74" s="37"/>
      <c r="LOK74" s="37"/>
      <c r="LOL74" s="37"/>
      <c r="LOM74" s="37"/>
      <c r="LON74" s="37"/>
      <c r="LOO74" s="37"/>
      <c r="LOP74" s="37"/>
      <c r="LOQ74" s="37"/>
      <c r="LOR74" s="37"/>
      <c r="LOS74" s="37"/>
      <c r="LOT74" s="37"/>
      <c r="LOU74" s="37"/>
      <c r="LOV74" s="37"/>
      <c r="LOW74" s="37"/>
      <c r="LOX74" s="37"/>
      <c r="LOY74" s="37"/>
      <c r="LOZ74" s="37"/>
      <c r="LPA74" s="37"/>
      <c r="LPB74" s="37"/>
      <c r="LPC74" s="37"/>
      <c r="LPD74" s="37"/>
      <c r="LPE74" s="37"/>
      <c r="LPF74" s="37"/>
      <c r="LPG74" s="37"/>
      <c r="LPH74" s="37"/>
      <c r="LPI74" s="37"/>
      <c r="LPJ74" s="37"/>
      <c r="LPK74" s="37"/>
      <c r="LPL74" s="37"/>
      <c r="LPM74" s="37"/>
      <c r="LPN74" s="37"/>
      <c r="LPO74" s="37"/>
      <c r="LPP74" s="37"/>
      <c r="LPQ74" s="37"/>
      <c r="LPR74" s="37"/>
      <c r="LPS74" s="37"/>
      <c r="LPT74" s="37"/>
      <c r="LPU74" s="37"/>
      <c r="LPV74" s="37"/>
      <c r="LPW74" s="37"/>
      <c r="LPX74" s="37"/>
      <c r="LPY74" s="37"/>
      <c r="LPZ74" s="37"/>
      <c r="LQA74" s="37"/>
      <c r="LQB74" s="37"/>
      <c r="LQC74" s="37"/>
      <c r="LQD74" s="37"/>
      <c r="LQE74" s="37"/>
      <c r="LQF74" s="37"/>
      <c r="LQG74" s="37"/>
      <c r="LQH74" s="37"/>
      <c r="LQI74" s="37"/>
      <c r="LQJ74" s="37"/>
      <c r="LQK74" s="37"/>
      <c r="LQL74" s="37"/>
      <c r="LQM74" s="37"/>
      <c r="LQN74" s="37"/>
      <c r="LQO74" s="37"/>
      <c r="LQP74" s="37"/>
      <c r="LQQ74" s="37"/>
      <c r="LQR74" s="37"/>
      <c r="LQS74" s="37"/>
      <c r="LQT74" s="37"/>
      <c r="LQU74" s="37"/>
      <c r="LQV74" s="37"/>
      <c r="LQW74" s="37"/>
      <c r="LQX74" s="37"/>
      <c r="LQY74" s="37"/>
      <c r="LQZ74" s="37"/>
      <c r="LRA74" s="37"/>
      <c r="LRB74" s="37"/>
      <c r="LRC74" s="37"/>
      <c r="LRD74" s="37"/>
      <c r="LRE74" s="37"/>
      <c r="LRF74" s="37"/>
      <c r="LRG74" s="37"/>
      <c r="LRH74" s="37"/>
      <c r="LRI74" s="37"/>
      <c r="LRJ74" s="37"/>
      <c r="LRK74" s="37"/>
      <c r="LRL74" s="37"/>
      <c r="LRM74" s="37"/>
      <c r="LRN74" s="37"/>
      <c r="LRO74" s="37"/>
      <c r="LRP74" s="37"/>
      <c r="LRQ74" s="37"/>
      <c r="LRR74" s="37"/>
      <c r="LRS74" s="37"/>
      <c r="LRT74" s="37"/>
      <c r="LRU74" s="37"/>
      <c r="LRV74" s="37"/>
      <c r="LRW74" s="37"/>
      <c r="LRX74" s="37"/>
      <c r="LRY74" s="37"/>
      <c r="LRZ74" s="37"/>
      <c r="LSA74" s="37"/>
      <c r="LSB74" s="37"/>
      <c r="LSC74" s="37"/>
      <c r="LSD74" s="37"/>
      <c r="LSE74" s="37"/>
      <c r="LSF74" s="37"/>
      <c r="LSG74" s="37"/>
      <c r="LSH74" s="37"/>
      <c r="LSI74" s="37"/>
      <c r="LSJ74" s="37"/>
      <c r="LSK74" s="37"/>
      <c r="LSL74" s="37"/>
      <c r="LSM74" s="37"/>
      <c r="LSN74" s="37"/>
      <c r="LSO74" s="37"/>
      <c r="LSP74" s="37"/>
      <c r="LSQ74" s="37"/>
      <c r="LSR74" s="37"/>
      <c r="LSS74" s="37"/>
      <c r="LST74" s="37"/>
      <c r="LSU74" s="37"/>
      <c r="LSV74" s="37"/>
      <c r="LSW74" s="37"/>
      <c r="LSX74" s="37"/>
      <c r="LSY74" s="37"/>
      <c r="LSZ74" s="37"/>
      <c r="LTA74" s="37"/>
      <c r="LTB74" s="37"/>
      <c r="LTC74" s="37"/>
      <c r="LTD74" s="37"/>
      <c r="LTE74" s="37"/>
      <c r="LTF74" s="37"/>
      <c r="LTG74" s="37"/>
      <c r="LTH74" s="37"/>
      <c r="LTI74" s="37"/>
      <c r="LTJ74" s="37"/>
      <c r="LTK74" s="37"/>
      <c r="LTL74" s="37"/>
      <c r="LTM74" s="37"/>
      <c r="LTN74" s="37"/>
      <c r="LTO74" s="37"/>
      <c r="LTP74" s="37"/>
      <c r="LTQ74" s="37"/>
      <c r="LTR74" s="37"/>
      <c r="LTS74" s="37"/>
      <c r="LTT74" s="37"/>
      <c r="LTU74" s="37"/>
      <c r="LTV74" s="37"/>
      <c r="LTW74" s="37"/>
      <c r="LTX74" s="37"/>
      <c r="LTY74" s="37"/>
      <c r="LTZ74" s="37"/>
      <c r="LUA74" s="37"/>
      <c r="LUB74" s="37"/>
      <c r="LUC74" s="37"/>
      <c r="LUD74" s="37"/>
      <c r="LUE74" s="37"/>
      <c r="LUF74" s="37"/>
      <c r="LUG74" s="37"/>
      <c r="LUH74" s="37"/>
      <c r="LUI74" s="37"/>
      <c r="LUJ74" s="37"/>
      <c r="LUK74" s="37"/>
      <c r="LUL74" s="37"/>
      <c r="LUM74" s="37"/>
      <c r="LUN74" s="37"/>
      <c r="LUO74" s="37"/>
      <c r="LUP74" s="37"/>
      <c r="LUQ74" s="37"/>
      <c r="LUR74" s="37"/>
      <c r="LUS74" s="37"/>
      <c r="LUT74" s="37"/>
      <c r="LUU74" s="37"/>
      <c r="LUV74" s="37"/>
      <c r="LUW74" s="37"/>
      <c r="LUX74" s="37"/>
      <c r="LUY74" s="37"/>
      <c r="LUZ74" s="37"/>
      <c r="LVA74" s="37"/>
      <c r="LVB74" s="37"/>
      <c r="LVC74" s="37"/>
      <c r="LVD74" s="37"/>
      <c r="LVE74" s="37"/>
      <c r="LVF74" s="37"/>
      <c r="LVG74" s="37"/>
      <c r="LVH74" s="37"/>
      <c r="LVI74" s="37"/>
      <c r="LVJ74" s="37"/>
      <c r="LVK74" s="37"/>
      <c r="LVL74" s="37"/>
      <c r="LVM74" s="37"/>
      <c r="LVN74" s="37"/>
      <c r="LVO74" s="37"/>
      <c r="LVP74" s="37"/>
      <c r="LVQ74" s="37"/>
      <c r="LVR74" s="37"/>
      <c r="LVS74" s="37"/>
      <c r="LVT74" s="37"/>
      <c r="LVU74" s="37"/>
      <c r="LVV74" s="37"/>
      <c r="LVW74" s="37"/>
      <c r="LVX74" s="37"/>
      <c r="LVY74" s="37"/>
      <c r="LVZ74" s="37"/>
      <c r="LWA74" s="37"/>
      <c r="LWB74" s="37"/>
      <c r="LWC74" s="37"/>
      <c r="LWD74" s="37"/>
      <c r="LWE74" s="37"/>
      <c r="LWF74" s="37"/>
      <c r="LWG74" s="37"/>
      <c r="LWH74" s="37"/>
      <c r="LWI74" s="37"/>
      <c r="LWJ74" s="37"/>
      <c r="LWK74" s="37"/>
      <c r="LWL74" s="37"/>
      <c r="LWM74" s="37"/>
      <c r="LWN74" s="37"/>
      <c r="LWO74" s="37"/>
      <c r="LWP74" s="37"/>
      <c r="LWQ74" s="37"/>
      <c r="LWR74" s="37"/>
      <c r="LWS74" s="37"/>
      <c r="LWT74" s="37"/>
      <c r="LWU74" s="37"/>
      <c r="LWV74" s="37"/>
      <c r="LWW74" s="37"/>
      <c r="LWX74" s="37"/>
      <c r="LWY74" s="37"/>
      <c r="LWZ74" s="37"/>
      <c r="LXA74" s="37"/>
      <c r="LXB74" s="37"/>
      <c r="LXC74" s="37"/>
      <c r="LXD74" s="37"/>
      <c r="LXE74" s="37"/>
      <c r="LXF74" s="37"/>
      <c r="LXG74" s="37"/>
      <c r="LXH74" s="37"/>
      <c r="LXI74" s="37"/>
      <c r="LXJ74" s="37"/>
      <c r="LXK74" s="37"/>
      <c r="LXL74" s="37"/>
      <c r="LXM74" s="37"/>
      <c r="LXN74" s="37"/>
      <c r="LXO74" s="37"/>
      <c r="LXP74" s="37"/>
      <c r="LXQ74" s="37"/>
      <c r="LXR74" s="37"/>
      <c r="LXS74" s="37"/>
      <c r="LXT74" s="37"/>
      <c r="LXU74" s="37"/>
      <c r="LXV74" s="37"/>
      <c r="LXW74" s="37"/>
      <c r="LXX74" s="37"/>
      <c r="LXY74" s="37"/>
      <c r="LXZ74" s="37"/>
      <c r="LYA74" s="37"/>
      <c r="LYB74" s="37"/>
      <c r="LYC74" s="37"/>
      <c r="LYD74" s="37"/>
      <c r="LYE74" s="37"/>
      <c r="LYF74" s="37"/>
      <c r="LYG74" s="37"/>
      <c r="LYH74" s="37"/>
      <c r="LYI74" s="37"/>
      <c r="LYJ74" s="37"/>
      <c r="LYK74" s="37"/>
      <c r="LYL74" s="37"/>
      <c r="LYM74" s="37"/>
      <c r="LYN74" s="37"/>
      <c r="LYO74" s="37"/>
      <c r="LYP74" s="37"/>
      <c r="LYQ74" s="37"/>
      <c r="LYR74" s="37"/>
      <c r="LYS74" s="37"/>
      <c r="LYT74" s="37"/>
      <c r="LYU74" s="37"/>
      <c r="LYV74" s="37"/>
      <c r="LYW74" s="37"/>
      <c r="LYX74" s="37"/>
      <c r="LYY74" s="37"/>
      <c r="LYZ74" s="37"/>
      <c r="LZA74" s="37"/>
      <c r="LZB74" s="37"/>
      <c r="LZC74" s="37"/>
      <c r="LZD74" s="37"/>
      <c r="LZE74" s="37"/>
      <c r="LZF74" s="37"/>
      <c r="LZG74" s="37"/>
      <c r="LZH74" s="37"/>
      <c r="LZI74" s="37"/>
      <c r="LZJ74" s="37"/>
      <c r="LZK74" s="37"/>
      <c r="LZL74" s="37"/>
      <c r="LZM74" s="37"/>
      <c r="LZN74" s="37"/>
      <c r="LZO74" s="37"/>
      <c r="LZP74" s="37"/>
      <c r="LZQ74" s="37"/>
      <c r="LZR74" s="37"/>
      <c r="LZS74" s="37"/>
      <c r="LZT74" s="37"/>
      <c r="LZU74" s="37"/>
      <c r="LZV74" s="37"/>
      <c r="LZW74" s="37"/>
      <c r="LZX74" s="37"/>
      <c r="LZY74" s="37"/>
      <c r="LZZ74" s="37"/>
      <c r="MAA74" s="37"/>
      <c r="MAB74" s="37"/>
      <c r="MAC74" s="37"/>
      <c r="MAD74" s="37"/>
      <c r="MAE74" s="37"/>
      <c r="MAF74" s="37"/>
      <c r="MAG74" s="37"/>
      <c r="MAH74" s="37"/>
      <c r="MAI74" s="37"/>
      <c r="MAJ74" s="37"/>
      <c r="MAK74" s="37"/>
      <c r="MAL74" s="37"/>
      <c r="MAM74" s="37"/>
      <c r="MAN74" s="37"/>
      <c r="MAO74" s="37"/>
      <c r="MAP74" s="37"/>
      <c r="MAQ74" s="37"/>
      <c r="MAR74" s="37"/>
      <c r="MAS74" s="37"/>
      <c r="MAT74" s="37"/>
      <c r="MAU74" s="37"/>
      <c r="MAV74" s="37"/>
      <c r="MAW74" s="37"/>
      <c r="MAX74" s="37"/>
      <c r="MAY74" s="37"/>
      <c r="MAZ74" s="37"/>
      <c r="MBA74" s="37"/>
      <c r="MBB74" s="37"/>
      <c r="MBC74" s="37"/>
      <c r="MBD74" s="37"/>
      <c r="MBE74" s="37"/>
      <c r="MBF74" s="37"/>
      <c r="MBG74" s="37"/>
      <c r="MBH74" s="37"/>
      <c r="MBI74" s="37"/>
      <c r="MBJ74" s="37"/>
      <c r="MBK74" s="37"/>
      <c r="MBL74" s="37"/>
      <c r="MBM74" s="37"/>
      <c r="MBN74" s="37"/>
      <c r="MBO74" s="37"/>
      <c r="MBP74" s="37"/>
      <c r="MBQ74" s="37"/>
      <c r="MBR74" s="37"/>
      <c r="MBS74" s="37"/>
      <c r="MBT74" s="37"/>
      <c r="MBU74" s="37"/>
      <c r="MBV74" s="37"/>
      <c r="MBW74" s="37"/>
      <c r="MBX74" s="37"/>
      <c r="MBY74" s="37"/>
      <c r="MBZ74" s="37"/>
      <c r="MCA74" s="37"/>
      <c r="MCB74" s="37"/>
      <c r="MCC74" s="37"/>
      <c r="MCD74" s="37"/>
      <c r="MCE74" s="37"/>
      <c r="MCF74" s="37"/>
      <c r="MCG74" s="37"/>
      <c r="MCH74" s="37"/>
      <c r="MCI74" s="37"/>
      <c r="MCJ74" s="37"/>
      <c r="MCK74" s="37"/>
      <c r="MCL74" s="37"/>
      <c r="MCM74" s="37"/>
      <c r="MCN74" s="37"/>
      <c r="MCO74" s="37"/>
      <c r="MCP74" s="37"/>
      <c r="MCQ74" s="37"/>
      <c r="MCR74" s="37"/>
      <c r="MCS74" s="37"/>
      <c r="MCT74" s="37"/>
      <c r="MCU74" s="37"/>
      <c r="MCV74" s="37"/>
      <c r="MCW74" s="37"/>
      <c r="MCX74" s="37"/>
      <c r="MCY74" s="37"/>
      <c r="MCZ74" s="37"/>
      <c r="MDA74" s="37"/>
      <c r="MDB74" s="37"/>
      <c r="MDC74" s="37"/>
      <c r="MDD74" s="37"/>
      <c r="MDE74" s="37"/>
      <c r="MDF74" s="37"/>
      <c r="MDG74" s="37"/>
      <c r="MDH74" s="37"/>
      <c r="MDI74" s="37"/>
      <c r="MDJ74" s="37"/>
      <c r="MDK74" s="37"/>
      <c r="MDL74" s="37"/>
      <c r="MDM74" s="37"/>
      <c r="MDN74" s="37"/>
      <c r="MDO74" s="37"/>
      <c r="MDP74" s="37"/>
      <c r="MDQ74" s="37"/>
      <c r="MDR74" s="37"/>
      <c r="MDS74" s="37"/>
      <c r="MDT74" s="37"/>
      <c r="MDU74" s="37"/>
      <c r="MDV74" s="37"/>
      <c r="MDW74" s="37"/>
      <c r="MDX74" s="37"/>
      <c r="MDY74" s="37"/>
      <c r="MDZ74" s="37"/>
      <c r="MEA74" s="37"/>
      <c r="MEB74" s="37"/>
      <c r="MEC74" s="37"/>
      <c r="MED74" s="37"/>
      <c r="MEE74" s="37"/>
      <c r="MEF74" s="37"/>
      <c r="MEG74" s="37"/>
      <c r="MEH74" s="37"/>
      <c r="MEI74" s="37"/>
      <c r="MEJ74" s="37"/>
      <c r="MEK74" s="37"/>
      <c r="MEL74" s="37"/>
      <c r="MEM74" s="37"/>
      <c r="MEN74" s="37"/>
      <c r="MEO74" s="37"/>
      <c r="MEP74" s="37"/>
      <c r="MEQ74" s="37"/>
      <c r="MER74" s="37"/>
      <c r="MES74" s="37"/>
      <c r="MET74" s="37"/>
      <c r="MEU74" s="37"/>
      <c r="MEV74" s="37"/>
      <c r="MEW74" s="37"/>
      <c r="MEX74" s="37"/>
      <c r="MEY74" s="37"/>
      <c r="MEZ74" s="37"/>
      <c r="MFA74" s="37"/>
      <c r="MFB74" s="37"/>
      <c r="MFC74" s="37"/>
      <c r="MFD74" s="37"/>
      <c r="MFE74" s="37"/>
      <c r="MFF74" s="37"/>
      <c r="MFG74" s="37"/>
      <c r="MFH74" s="37"/>
      <c r="MFI74" s="37"/>
      <c r="MFJ74" s="37"/>
      <c r="MFK74" s="37"/>
      <c r="MFL74" s="37"/>
      <c r="MFM74" s="37"/>
      <c r="MFN74" s="37"/>
      <c r="MFO74" s="37"/>
      <c r="MFP74" s="37"/>
      <c r="MFQ74" s="37"/>
      <c r="MFR74" s="37"/>
      <c r="MFS74" s="37"/>
      <c r="MFT74" s="37"/>
      <c r="MFU74" s="37"/>
      <c r="MFV74" s="37"/>
      <c r="MFW74" s="37"/>
      <c r="MFX74" s="37"/>
      <c r="MFY74" s="37"/>
      <c r="MFZ74" s="37"/>
      <c r="MGA74" s="37"/>
      <c r="MGB74" s="37"/>
      <c r="MGC74" s="37"/>
      <c r="MGD74" s="37"/>
      <c r="MGE74" s="37"/>
      <c r="MGF74" s="37"/>
      <c r="MGG74" s="37"/>
      <c r="MGH74" s="37"/>
      <c r="MGI74" s="37"/>
      <c r="MGJ74" s="37"/>
      <c r="MGK74" s="37"/>
      <c r="MGL74" s="37"/>
      <c r="MGM74" s="37"/>
      <c r="MGN74" s="37"/>
      <c r="MGO74" s="37"/>
      <c r="MGP74" s="37"/>
      <c r="MGQ74" s="37"/>
      <c r="MGR74" s="37"/>
      <c r="MGS74" s="37"/>
      <c r="MGT74" s="37"/>
      <c r="MGU74" s="37"/>
      <c r="MGV74" s="37"/>
      <c r="MGW74" s="37"/>
      <c r="MGX74" s="37"/>
      <c r="MGY74" s="37"/>
      <c r="MGZ74" s="37"/>
      <c r="MHA74" s="37"/>
      <c r="MHB74" s="37"/>
      <c r="MHC74" s="37"/>
      <c r="MHD74" s="37"/>
      <c r="MHE74" s="37"/>
      <c r="MHF74" s="37"/>
      <c r="MHG74" s="37"/>
      <c r="MHH74" s="37"/>
      <c r="MHI74" s="37"/>
      <c r="MHJ74" s="37"/>
      <c r="MHK74" s="37"/>
      <c r="MHL74" s="37"/>
      <c r="MHM74" s="37"/>
      <c r="MHN74" s="37"/>
      <c r="MHO74" s="37"/>
      <c r="MHP74" s="37"/>
      <c r="MHQ74" s="37"/>
      <c r="MHR74" s="37"/>
      <c r="MHS74" s="37"/>
      <c r="MHT74" s="37"/>
      <c r="MHU74" s="37"/>
      <c r="MHV74" s="37"/>
      <c r="MHW74" s="37"/>
      <c r="MHX74" s="37"/>
      <c r="MHY74" s="37"/>
      <c r="MHZ74" s="37"/>
      <c r="MIA74" s="37"/>
      <c r="MIB74" s="37"/>
      <c r="MIC74" s="37"/>
      <c r="MID74" s="37"/>
      <c r="MIE74" s="37"/>
      <c r="MIF74" s="37"/>
      <c r="MIG74" s="37"/>
      <c r="MIH74" s="37"/>
      <c r="MII74" s="37"/>
      <c r="MIJ74" s="37"/>
      <c r="MIK74" s="37"/>
      <c r="MIL74" s="37"/>
      <c r="MIM74" s="37"/>
      <c r="MIN74" s="37"/>
      <c r="MIO74" s="37"/>
      <c r="MIP74" s="37"/>
      <c r="MIQ74" s="37"/>
      <c r="MIR74" s="37"/>
      <c r="MIS74" s="37"/>
      <c r="MIT74" s="37"/>
      <c r="MIU74" s="37"/>
      <c r="MIV74" s="37"/>
      <c r="MIW74" s="37"/>
      <c r="MIX74" s="37"/>
      <c r="MIY74" s="37"/>
      <c r="MIZ74" s="37"/>
      <c r="MJA74" s="37"/>
      <c r="MJB74" s="37"/>
      <c r="MJC74" s="37"/>
      <c r="MJD74" s="37"/>
      <c r="MJE74" s="37"/>
      <c r="MJF74" s="37"/>
      <c r="MJG74" s="37"/>
      <c r="MJH74" s="37"/>
      <c r="MJI74" s="37"/>
      <c r="MJJ74" s="37"/>
      <c r="MJK74" s="37"/>
      <c r="MJL74" s="37"/>
      <c r="MJM74" s="37"/>
      <c r="MJN74" s="37"/>
      <c r="MJO74" s="37"/>
      <c r="MJP74" s="37"/>
      <c r="MJQ74" s="37"/>
      <c r="MJR74" s="37"/>
      <c r="MJS74" s="37"/>
      <c r="MJT74" s="37"/>
      <c r="MJU74" s="37"/>
      <c r="MJV74" s="37"/>
      <c r="MJW74" s="37"/>
      <c r="MJX74" s="37"/>
      <c r="MJY74" s="37"/>
      <c r="MJZ74" s="37"/>
      <c r="MKA74" s="37"/>
      <c r="MKB74" s="37"/>
      <c r="MKC74" s="37"/>
      <c r="MKD74" s="37"/>
      <c r="MKE74" s="37"/>
      <c r="MKF74" s="37"/>
      <c r="MKG74" s="37"/>
      <c r="MKH74" s="37"/>
      <c r="MKI74" s="37"/>
      <c r="MKJ74" s="37"/>
      <c r="MKK74" s="37"/>
      <c r="MKL74" s="37"/>
      <c r="MKM74" s="37"/>
      <c r="MKN74" s="37"/>
      <c r="MKO74" s="37"/>
      <c r="MKP74" s="37"/>
      <c r="MKQ74" s="37"/>
      <c r="MKR74" s="37"/>
      <c r="MKS74" s="37"/>
      <c r="MKT74" s="37"/>
      <c r="MKU74" s="37"/>
      <c r="MKV74" s="37"/>
      <c r="MKW74" s="37"/>
      <c r="MKX74" s="37"/>
      <c r="MKY74" s="37"/>
      <c r="MKZ74" s="37"/>
      <c r="MLA74" s="37"/>
      <c r="MLB74" s="37"/>
      <c r="MLC74" s="37"/>
      <c r="MLD74" s="37"/>
      <c r="MLE74" s="37"/>
      <c r="MLF74" s="37"/>
      <c r="MLG74" s="37"/>
      <c r="MLH74" s="37"/>
      <c r="MLI74" s="37"/>
      <c r="MLJ74" s="37"/>
      <c r="MLK74" s="37"/>
      <c r="MLL74" s="37"/>
      <c r="MLM74" s="37"/>
      <c r="MLN74" s="37"/>
      <c r="MLO74" s="37"/>
      <c r="MLP74" s="37"/>
      <c r="MLQ74" s="37"/>
      <c r="MLR74" s="37"/>
      <c r="MLS74" s="37"/>
      <c r="MLT74" s="37"/>
      <c r="MLU74" s="37"/>
      <c r="MLV74" s="37"/>
      <c r="MLW74" s="37"/>
      <c r="MLX74" s="37"/>
      <c r="MLY74" s="37"/>
      <c r="MLZ74" s="37"/>
      <c r="MMA74" s="37"/>
      <c r="MMB74" s="37"/>
      <c r="MMC74" s="37"/>
      <c r="MMD74" s="37"/>
      <c r="MME74" s="37"/>
      <c r="MMF74" s="37"/>
      <c r="MMG74" s="37"/>
      <c r="MMH74" s="37"/>
      <c r="MMI74" s="37"/>
      <c r="MMJ74" s="37"/>
      <c r="MMK74" s="37"/>
      <c r="MML74" s="37"/>
      <c r="MMM74" s="37"/>
      <c r="MMN74" s="37"/>
      <c r="MMO74" s="37"/>
      <c r="MMP74" s="37"/>
      <c r="MMQ74" s="37"/>
      <c r="MMR74" s="37"/>
      <c r="MMS74" s="37"/>
      <c r="MMT74" s="37"/>
      <c r="MMU74" s="37"/>
      <c r="MMV74" s="37"/>
      <c r="MMW74" s="37"/>
      <c r="MMX74" s="37"/>
      <c r="MMY74" s="37"/>
      <c r="MMZ74" s="37"/>
      <c r="MNA74" s="37"/>
      <c r="MNB74" s="37"/>
      <c r="MNC74" s="37"/>
      <c r="MND74" s="37"/>
      <c r="MNE74" s="37"/>
      <c r="MNF74" s="37"/>
      <c r="MNG74" s="37"/>
      <c r="MNH74" s="37"/>
      <c r="MNI74" s="37"/>
      <c r="MNJ74" s="37"/>
      <c r="MNK74" s="37"/>
      <c r="MNL74" s="37"/>
      <c r="MNM74" s="37"/>
      <c r="MNN74" s="37"/>
      <c r="MNO74" s="37"/>
      <c r="MNP74" s="37"/>
      <c r="MNQ74" s="37"/>
      <c r="MNR74" s="37"/>
      <c r="MNS74" s="37"/>
      <c r="MNT74" s="37"/>
      <c r="MNU74" s="37"/>
      <c r="MNV74" s="37"/>
      <c r="MNW74" s="37"/>
      <c r="MNX74" s="37"/>
      <c r="MNY74" s="37"/>
      <c r="MNZ74" s="37"/>
      <c r="MOA74" s="37"/>
      <c r="MOB74" s="37"/>
      <c r="MOC74" s="37"/>
      <c r="MOD74" s="37"/>
      <c r="MOE74" s="37"/>
      <c r="MOF74" s="37"/>
      <c r="MOG74" s="37"/>
      <c r="MOH74" s="37"/>
      <c r="MOI74" s="37"/>
      <c r="MOJ74" s="37"/>
      <c r="MOK74" s="37"/>
      <c r="MOL74" s="37"/>
      <c r="MOM74" s="37"/>
      <c r="MON74" s="37"/>
      <c r="MOO74" s="37"/>
      <c r="MOP74" s="37"/>
      <c r="MOQ74" s="37"/>
      <c r="MOR74" s="37"/>
      <c r="MOS74" s="37"/>
      <c r="MOT74" s="37"/>
      <c r="MOU74" s="37"/>
      <c r="MOV74" s="37"/>
      <c r="MOW74" s="37"/>
      <c r="MOX74" s="37"/>
      <c r="MOY74" s="37"/>
      <c r="MOZ74" s="37"/>
      <c r="MPA74" s="37"/>
      <c r="MPB74" s="37"/>
      <c r="MPC74" s="37"/>
      <c r="MPD74" s="37"/>
      <c r="MPE74" s="37"/>
      <c r="MPF74" s="37"/>
      <c r="MPG74" s="37"/>
      <c r="MPH74" s="37"/>
      <c r="MPI74" s="37"/>
      <c r="MPJ74" s="37"/>
      <c r="MPK74" s="37"/>
      <c r="MPL74" s="37"/>
      <c r="MPM74" s="37"/>
      <c r="MPN74" s="37"/>
      <c r="MPO74" s="37"/>
      <c r="MPP74" s="37"/>
      <c r="MPQ74" s="37"/>
      <c r="MPR74" s="37"/>
      <c r="MPS74" s="37"/>
      <c r="MPT74" s="37"/>
      <c r="MPU74" s="37"/>
      <c r="MPV74" s="37"/>
      <c r="MPW74" s="37"/>
      <c r="MPX74" s="37"/>
      <c r="MPY74" s="37"/>
      <c r="MPZ74" s="37"/>
      <c r="MQA74" s="37"/>
      <c r="MQB74" s="37"/>
      <c r="MQC74" s="37"/>
      <c r="MQD74" s="37"/>
      <c r="MQE74" s="37"/>
      <c r="MQF74" s="37"/>
      <c r="MQG74" s="37"/>
      <c r="MQH74" s="37"/>
      <c r="MQI74" s="37"/>
      <c r="MQJ74" s="37"/>
      <c r="MQK74" s="37"/>
      <c r="MQL74" s="37"/>
      <c r="MQM74" s="37"/>
      <c r="MQN74" s="37"/>
      <c r="MQO74" s="37"/>
      <c r="MQP74" s="37"/>
      <c r="MQQ74" s="37"/>
      <c r="MQR74" s="37"/>
      <c r="MQS74" s="37"/>
      <c r="MQT74" s="37"/>
      <c r="MQU74" s="37"/>
      <c r="MQV74" s="37"/>
      <c r="MQW74" s="37"/>
      <c r="MQX74" s="37"/>
      <c r="MQY74" s="37"/>
      <c r="MQZ74" s="37"/>
      <c r="MRA74" s="37"/>
      <c r="MRB74" s="37"/>
      <c r="MRC74" s="37"/>
      <c r="MRD74" s="37"/>
      <c r="MRE74" s="37"/>
      <c r="MRF74" s="37"/>
      <c r="MRG74" s="37"/>
      <c r="MRH74" s="37"/>
      <c r="MRI74" s="37"/>
      <c r="MRJ74" s="37"/>
      <c r="MRK74" s="37"/>
      <c r="MRL74" s="37"/>
      <c r="MRM74" s="37"/>
      <c r="MRN74" s="37"/>
      <c r="MRO74" s="37"/>
      <c r="MRP74" s="37"/>
      <c r="MRQ74" s="37"/>
      <c r="MRR74" s="37"/>
      <c r="MRS74" s="37"/>
      <c r="MRT74" s="37"/>
      <c r="MRU74" s="37"/>
      <c r="MRV74" s="37"/>
      <c r="MRW74" s="37"/>
      <c r="MRX74" s="37"/>
      <c r="MRY74" s="37"/>
      <c r="MRZ74" s="37"/>
      <c r="MSA74" s="37"/>
      <c r="MSB74" s="37"/>
      <c r="MSC74" s="37"/>
      <c r="MSD74" s="37"/>
      <c r="MSE74" s="37"/>
      <c r="MSF74" s="37"/>
      <c r="MSG74" s="37"/>
      <c r="MSH74" s="37"/>
      <c r="MSI74" s="37"/>
      <c r="MSJ74" s="37"/>
      <c r="MSK74" s="37"/>
      <c r="MSL74" s="37"/>
      <c r="MSM74" s="37"/>
      <c r="MSN74" s="37"/>
      <c r="MSO74" s="37"/>
      <c r="MSP74" s="37"/>
      <c r="MSQ74" s="37"/>
      <c r="MSR74" s="37"/>
      <c r="MSS74" s="37"/>
      <c r="MST74" s="37"/>
      <c r="MSU74" s="37"/>
      <c r="MSV74" s="37"/>
      <c r="MSW74" s="37"/>
      <c r="MSX74" s="37"/>
      <c r="MSY74" s="37"/>
      <c r="MSZ74" s="37"/>
      <c r="MTA74" s="37"/>
      <c r="MTB74" s="37"/>
      <c r="MTC74" s="37"/>
      <c r="MTD74" s="37"/>
      <c r="MTE74" s="37"/>
      <c r="MTF74" s="37"/>
      <c r="MTG74" s="37"/>
      <c r="MTH74" s="37"/>
      <c r="MTI74" s="37"/>
      <c r="MTJ74" s="37"/>
      <c r="MTK74" s="37"/>
      <c r="MTL74" s="37"/>
      <c r="MTM74" s="37"/>
      <c r="MTN74" s="37"/>
      <c r="MTO74" s="37"/>
      <c r="MTP74" s="37"/>
      <c r="MTQ74" s="37"/>
      <c r="MTR74" s="37"/>
      <c r="MTS74" s="37"/>
      <c r="MTT74" s="37"/>
      <c r="MTU74" s="37"/>
      <c r="MTV74" s="37"/>
      <c r="MTW74" s="37"/>
      <c r="MTX74" s="37"/>
      <c r="MTY74" s="37"/>
      <c r="MTZ74" s="37"/>
      <c r="MUA74" s="37"/>
      <c r="MUB74" s="37"/>
      <c r="MUC74" s="37"/>
      <c r="MUD74" s="37"/>
      <c r="MUE74" s="37"/>
      <c r="MUF74" s="37"/>
      <c r="MUG74" s="37"/>
      <c r="MUH74" s="37"/>
      <c r="MUI74" s="37"/>
      <c r="MUJ74" s="37"/>
      <c r="MUK74" s="37"/>
      <c r="MUL74" s="37"/>
      <c r="MUM74" s="37"/>
      <c r="MUN74" s="37"/>
      <c r="MUO74" s="37"/>
      <c r="MUP74" s="37"/>
      <c r="MUQ74" s="37"/>
      <c r="MUR74" s="37"/>
      <c r="MUS74" s="37"/>
      <c r="MUT74" s="37"/>
      <c r="MUU74" s="37"/>
      <c r="MUV74" s="37"/>
      <c r="MUW74" s="37"/>
      <c r="MUX74" s="37"/>
      <c r="MUY74" s="37"/>
      <c r="MUZ74" s="37"/>
      <c r="MVA74" s="37"/>
      <c r="MVB74" s="37"/>
      <c r="MVC74" s="37"/>
      <c r="MVD74" s="37"/>
      <c r="MVE74" s="37"/>
      <c r="MVF74" s="37"/>
      <c r="MVG74" s="37"/>
      <c r="MVH74" s="37"/>
      <c r="MVI74" s="37"/>
      <c r="MVJ74" s="37"/>
      <c r="MVK74" s="37"/>
      <c r="MVL74" s="37"/>
      <c r="MVM74" s="37"/>
      <c r="MVN74" s="37"/>
      <c r="MVO74" s="37"/>
      <c r="MVP74" s="37"/>
      <c r="MVQ74" s="37"/>
      <c r="MVR74" s="37"/>
      <c r="MVS74" s="37"/>
      <c r="MVT74" s="37"/>
      <c r="MVU74" s="37"/>
      <c r="MVV74" s="37"/>
      <c r="MVW74" s="37"/>
      <c r="MVX74" s="37"/>
      <c r="MVY74" s="37"/>
      <c r="MVZ74" s="37"/>
      <c r="MWA74" s="37"/>
      <c r="MWB74" s="37"/>
      <c r="MWC74" s="37"/>
      <c r="MWD74" s="37"/>
      <c r="MWE74" s="37"/>
      <c r="MWF74" s="37"/>
      <c r="MWG74" s="37"/>
      <c r="MWH74" s="37"/>
      <c r="MWI74" s="37"/>
      <c r="MWJ74" s="37"/>
      <c r="MWK74" s="37"/>
      <c r="MWL74" s="37"/>
      <c r="MWM74" s="37"/>
      <c r="MWN74" s="37"/>
      <c r="MWO74" s="37"/>
      <c r="MWP74" s="37"/>
      <c r="MWQ74" s="37"/>
      <c r="MWR74" s="37"/>
      <c r="MWS74" s="37"/>
      <c r="MWT74" s="37"/>
      <c r="MWU74" s="37"/>
      <c r="MWV74" s="37"/>
      <c r="MWW74" s="37"/>
      <c r="MWX74" s="37"/>
      <c r="MWY74" s="37"/>
      <c r="MWZ74" s="37"/>
      <c r="MXA74" s="37"/>
      <c r="MXB74" s="37"/>
      <c r="MXC74" s="37"/>
      <c r="MXD74" s="37"/>
      <c r="MXE74" s="37"/>
      <c r="MXF74" s="37"/>
      <c r="MXG74" s="37"/>
      <c r="MXH74" s="37"/>
      <c r="MXI74" s="37"/>
      <c r="MXJ74" s="37"/>
      <c r="MXK74" s="37"/>
      <c r="MXL74" s="37"/>
      <c r="MXM74" s="37"/>
      <c r="MXN74" s="37"/>
      <c r="MXO74" s="37"/>
      <c r="MXP74" s="37"/>
      <c r="MXQ74" s="37"/>
      <c r="MXR74" s="37"/>
      <c r="MXS74" s="37"/>
      <c r="MXT74" s="37"/>
      <c r="MXU74" s="37"/>
      <c r="MXV74" s="37"/>
      <c r="MXW74" s="37"/>
      <c r="MXX74" s="37"/>
      <c r="MXY74" s="37"/>
      <c r="MXZ74" s="37"/>
      <c r="MYA74" s="37"/>
      <c r="MYB74" s="37"/>
      <c r="MYC74" s="37"/>
      <c r="MYD74" s="37"/>
      <c r="MYE74" s="37"/>
      <c r="MYF74" s="37"/>
      <c r="MYG74" s="37"/>
      <c r="MYH74" s="37"/>
      <c r="MYI74" s="37"/>
      <c r="MYJ74" s="37"/>
      <c r="MYK74" s="37"/>
      <c r="MYL74" s="37"/>
      <c r="MYM74" s="37"/>
      <c r="MYN74" s="37"/>
      <c r="MYO74" s="37"/>
      <c r="MYP74" s="37"/>
      <c r="MYQ74" s="37"/>
      <c r="MYR74" s="37"/>
      <c r="MYS74" s="37"/>
      <c r="MYT74" s="37"/>
      <c r="MYU74" s="37"/>
      <c r="MYV74" s="37"/>
      <c r="MYW74" s="37"/>
      <c r="MYX74" s="37"/>
      <c r="MYY74" s="37"/>
      <c r="MYZ74" s="37"/>
      <c r="MZA74" s="37"/>
      <c r="MZB74" s="37"/>
      <c r="MZC74" s="37"/>
      <c r="MZD74" s="37"/>
      <c r="MZE74" s="37"/>
      <c r="MZF74" s="37"/>
      <c r="MZG74" s="37"/>
      <c r="MZH74" s="37"/>
      <c r="MZI74" s="37"/>
      <c r="MZJ74" s="37"/>
      <c r="MZK74" s="37"/>
      <c r="MZL74" s="37"/>
      <c r="MZM74" s="37"/>
      <c r="MZN74" s="37"/>
      <c r="MZO74" s="37"/>
      <c r="MZP74" s="37"/>
      <c r="MZQ74" s="37"/>
      <c r="MZR74" s="37"/>
      <c r="MZS74" s="37"/>
      <c r="MZT74" s="37"/>
      <c r="MZU74" s="37"/>
      <c r="MZV74" s="37"/>
      <c r="MZW74" s="37"/>
      <c r="MZX74" s="37"/>
      <c r="MZY74" s="37"/>
      <c r="MZZ74" s="37"/>
      <c r="NAA74" s="37"/>
      <c r="NAB74" s="37"/>
      <c r="NAC74" s="37"/>
      <c r="NAD74" s="37"/>
      <c r="NAE74" s="37"/>
      <c r="NAF74" s="37"/>
      <c r="NAG74" s="37"/>
      <c r="NAH74" s="37"/>
      <c r="NAI74" s="37"/>
      <c r="NAJ74" s="37"/>
      <c r="NAK74" s="37"/>
      <c r="NAL74" s="37"/>
      <c r="NAM74" s="37"/>
      <c r="NAN74" s="37"/>
      <c r="NAO74" s="37"/>
      <c r="NAP74" s="37"/>
      <c r="NAQ74" s="37"/>
      <c r="NAR74" s="37"/>
      <c r="NAS74" s="37"/>
      <c r="NAT74" s="37"/>
      <c r="NAU74" s="37"/>
      <c r="NAV74" s="37"/>
      <c r="NAW74" s="37"/>
      <c r="NAX74" s="37"/>
      <c r="NAY74" s="37"/>
      <c r="NAZ74" s="37"/>
      <c r="NBA74" s="37"/>
      <c r="NBB74" s="37"/>
      <c r="NBC74" s="37"/>
      <c r="NBD74" s="37"/>
      <c r="NBE74" s="37"/>
      <c r="NBF74" s="37"/>
      <c r="NBG74" s="37"/>
      <c r="NBH74" s="37"/>
      <c r="NBI74" s="37"/>
      <c r="NBJ74" s="37"/>
      <c r="NBK74" s="37"/>
      <c r="NBL74" s="37"/>
      <c r="NBM74" s="37"/>
      <c r="NBN74" s="37"/>
      <c r="NBO74" s="37"/>
      <c r="NBP74" s="37"/>
      <c r="NBQ74" s="37"/>
      <c r="NBR74" s="37"/>
      <c r="NBS74" s="37"/>
      <c r="NBT74" s="37"/>
      <c r="NBU74" s="37"/>
      <c r="NBV74" s="37"/>
      <c r="NBW74" s="37"/>
      <c r="NBX74" s="37"/>
      <c r="NBY74" s="37"/>
      <c r="NBZ74" s="37"/>
      <c r="NCA74" s="37"/>
      <c r="NCB74" s="37"/>
      <c r="NCC74" s="37"/>
      <c r="NCD74" s="37"/>
      <c r="NCE74" s="37"/>
      <c r="NCF74" s="37"/>
      <c r="NCG74" s="37"/>
      <c r="NCH74" s="37"/>
      <c r="NCI74" s="37"/>
      <c r="NCJ74" s="37"/>
      <c r="NCK74" s="37"/>
      <c r="NCL74" s="37"/>
      <c r="NCM74" s="37"/>
      <c r="NCN74" s="37"/>
      <c r="NCO74" s="37"/>
      <c r="NCP74" s="37"/>
      <c r="NCQ74" s="37"/>
      <c r="NCR74" s="37"/>
      <c r="NCS74" s="37"/>
      <c r="NCT74" s="37"/>
      <c r="NCU74" s="37"/>
      <c r="NCV74" s="37"/>
      <c r="NCW74" s="37"/>
      <c r="NCX74" s="37"/>
      <c r="NCY74" s="37"/>
      <c r="NCZ74" s="37"/>
      <c r="NDA74" s="37"/>
      <c r="NDB74" s="37"/>
      <c r="NDC74" s="37"/>
      <c r="NDD74" s="37"/>
      <c r="NDE74" s="37"/>
      <c r="NDF74" s="37"/>
      <c r="NDG74" s="37"/>
      <c r="NDH74" s="37"/>
      <c r="NDI74" s="37"/>
      <c r="NDJ74" s="37"/>
      <c r="NDK74" s="37"/>
      <c r="NDL74" s="37"/>
      <c r="NDM74" s="37"/>
      <c r="NDN74" s="37"/>
      <c r="NDO74" s="37"/>
      <c r="NDP74" s="37"/>
      <c r="NDQ74" s="37"/>
      <c r="NDR74" s="37"/>
      <c r="NDS74" s="37"/>
      <c r="NDT74" s="37"/>
      <c r="NDU74" s="37"/>
      <c r="NDV74" s="37"/>
      <c r="NDW74" s="37"/>
      <c r="NDX74" s="37"/>
      <c r="NDY74" s="37"/>
      <c r="NDZ74" s="37"/>
      <c r="NEA74" s="37"/>
      <c r="NEB74" s="37"/>
      <c r="NEC74" s="37"/>
      <c r="NED74" s="37"/>
      <c r="NEE74" s="37"/>
      <c r="NEF74" s="37"/>
      <c r="NEG74" s="37"/>
      <c r="NEH74" s="37"/>
      <c r="NEI74" s="37"/>
      <c r="NEJ74" s="37"/>
      <c r="NEK74" s="37"/>
      <c r="NEL74" s="37"/>
      <c r="NEM74" s="37"/>
      <c r="NEN74" s="37"/>
      <c r="NEO74" s="37"/>
      <c r="NEP74" s="37"/>
      <c r="NEQ74" s="37"/>
      <c r="NER74" s="37"/>
      <c r="NES74" s="37"/>
      <c r="NET74" s="37"/>
      <c r="NEU74" s="37"/>
      <c r="NEV74" s="37"/>
      <c r="NEW74" s="37"/>
      <c r="NEX74" s="37"/>
      <c r="NEY74" s="37"/>
      <c r="NEZ74" s="37"/>
      <c r="NFA74" s="37"/>
      <c r="NFB74" s="37"/>
      <c r="NFC74" s="37"/>
      <c r="NFD74" s="37"/>
      <c r="NFE74" s="37"/>
      <c r="NFF74" s="37"/>
      <c r="NFG74" s="37"/>
      <c r="NFH74" s="37"/>
      <c r="NFI74" s="37"/>
      <c r="NFJ74" s="37"/>
      <c r="NFK74" s="37"/>
      <c r="NFL74" s="37"/>
      <c r="NFM74" s="37"/>
      <c r="NFN74" s="37"/>
      <c r="NFO74" s="37"/>
      <c r="NFP74" s="37"/>
      <c r="NFQ74" s="37"/>
      <c r="NFR74" s="37"/>
      <c r="NFS74" s="37"/>
      <c r="NFT74" s="37"/>
      <c r="NFU74" s="37"/>
      <c r="NFV74" s="37"/>
      <c r="NFW74" s="37"/>
      <c r="NFX74" s="37"/>
      <c r="NFY74" s="37"/>
      <c r="NFZ74" s="37"/>
      <c r="NGA74" s="37"/>
      <c r="NGB74" s="37"/>
      <c r="NGC74" s="37"/>
      <c r="NGD74" s="37"/>
      <c r="NGE74" s="37"/>
      <c r="NGF74" s="37"/>
      <c r="NGG74" s="37"/>
      <c r="NGH74" s="37"/>
      <c r="NGI74" s="37"/>
      <c r="NGJ74" s="37"/>
      <c r="NGK74" s="37"/>
      <c r="NGL74" s="37"/>
      <c r="NGM74" s="37"/>
      <c r="NGN74" s="37"/>
      <c r="NGO74" s="37"/>
      <c r="NGP74" s="37"/>
      <c r="NGQ74" s="37"/>
      <c r="NGR74" s="37"/>
      <c r="NGS74" s="37"/>
      <c r="NGT74" s="37"/>
      <c r="NGU74" s="37"/>
      <c r="NGV74" s="37"/>
      <c r="NGW74" s="37"/>
      <c r="NGX74" s="37"/>
      <c r="NGY74" s="37"/>
      <c r="NGZ74" s="37"/>
      <c r="NHA74" s="37"/>
      <c r="NHB74" s="37"/>
      <c r="NHC74" s="37"/>
      <c r="NHD74" s="37"/>
      <c r="NHE74" s="37"/>
      <c r="NHF74" s="37"/>
      <c r="NHG74" s="37"/>
      <c r="NHH74" s="37"/>
      <c r="NHI74" s="37"/>
      <c r="NHJ74" s="37"/>
      <c r="NHK74" s="37"/>
      <c r="NHL74" s="37"/>
      <c r="NHM74" s="37"/>
      <c r="NHN74" s="37"/>
      <c r="NHO74" s="37"/>
      <c r="NHP74" s="37"/>
      <c r="NHQ74" s="37"/>
      <c r="NHR74" s="37"/>
      <c r="NHS74" s="37"/>
      <c r="NHT74" s="37"/>
      <c r="NHU74" s="37"/>
      <c r="NHV74" s="37"/>
      <c r="NHW74" s="37"/>
      <c r="NHX74" s="37"/>
      <c r="NHY74" s="37"/>
      <c r="NHZ74" s="37"/>
      <c r="NIA74" s="37"/>
      <c r="NIB74" s="37"/>
      <c r="NIC74" s="37"/>
      <c r="NID74" s="37"/>
      <c r="NIE74" s="37"/>
      <c r="NIF74" s="37"/>
      <c r="NIG74" s="37"/>
      <c r="NIH74" s="37"/>
      <c r="NII74" s="37"/>
      <c r="NIJ74" s="37"/>
      <c r="NIK74" s="37"/>
      <c r="NIL74" s="37"/>
      <c r="NIM74" s="37"/>
      <c r="NIN74" s="37"/>
      <c r="NIO74" s="37"/>
      <c r="NIP74" s="37"/>
      <c r="NIQ74" s="37"/>
      <c r="NIR74" s="37"/>
      <c r="NIS74" s="37"/>
      <c r="NIT74" s="37"/>
      <c r="NIU74" s="37"/>
      <c r="NIV74" s="37"/>
      <c r="NIW74" s="37"/>
      <c r="NIX74" s="37"/>
      <c r="NIY74" s="37"/>
      <c r="NIZ74" s="37"/>
      <c r="NJA74" s="37"/>
      <c r="NJB74" s="37"/>
      <c r="NJC74" s="37"/>
      <c r="NJD74" s="37"/>
      <c r="NJE74" s="37"/>
      <c r="NJF74" s="37"/>
      <c r="NJG74" s="37"/>
      <c r="NJH74" s="37"/>
      <c r="NJI74" s="37"/>
      <c r="NJJ74" s="37"/>
      <c r="NJK74" s="37"/>
      <c r="NJL74" s="37"/>
      <c r="NJM74" s="37"/>
      <c r="NJN74" s="37"/>
      <c r="NJO74" s="37"/>
      <c r="NJP74" s="37"/>
      <c r="NJQ74" s="37"/>
      <c r="NJR74" s="37"/>
      <c r="NJS74" s="37"/>
      <c r="NJT74" s="37"/>
      <c r="NJU74" s="37"/>
      <c r="NJV74" s="37"/>
      <c r="NJW74" s="37"/>
      <c r="NJX74" s="37"/>
      <c r="NJY74" s="37"/>
      <c r="NJZ74" s="37"/>
      <c r="NKA74" s="37"/>
      <c r="NKB74" s="37"/>
      <c r="NKC74" s="37"/>
      <c r="NKD74" s="37"/>
      <c r="NKE74" s="37"/>
      <c r="NKF74" s="37"/>
      <c r="NKG74" s="37"/>
      <c r="NKH74" s="37"/>
      <c r="NKI74" s="37"/>
      <c r="NKJ74" s="37"/>
      <c r="NKK74" s="37"/>
      <c r="NKL74" s="37"/>
      <c r="NKM74" s="37"/>
      <c r="NKN74" s="37"/>
      <c r="NKO74" s="37"/>
      <c r="NKP74" s="37"/>
      <c r="NKQ74" s="37"/>
      <c r="NKR74" s="37"/>
      <c r="NKS74" s="37"/>
      <c r="NKT74" s="37"/>
      <c r="NKU74" s="37"/>
      <c r="NKV74" s="37"/>
      <c r="NKW74" s="37"/>
      <c r="NKX74" s="37"/>
      <c r="NKY74" s="37"/>
      <c r="NKZ74" s="37"/>
      <c r="NLA74" s="37"/>
      <c r="NLB74" s="37"/>
      <c r="NLC74" s="37"/>
      <c r="NLD74" s="37"/>
      <c r="NLE74" s="37"/>
      <c r="NLF74" s="37"/>
      <c r="NLG74" s="37"/>
      <c r="NLH74" s="37"/>
      <c r="NLI74" s="37"/>
      <c r="NLJ74" s="37"/>
      <c r="NLK74" s="37"/>
      <c r="NLL74" s="37"/>
      <c r="NLM74" s="37"/>
      <c r="NLN74" s="37"/>
      <c r="NLO74" s="37"/>
      <c r="NLP74" s="37"/>
      <c r="NLQ74" s="37"/>
      <c r="NLR74" s="37"/>
      <c r="NLS74" s="37"/>
      <c r="NLT74" s="37"/>
      <c r="NLU74" s="37"/>
      <c r="NLV74" s="37"/>
      <c r="NLW74" s="37"/>
      <c r="NLX74" s="37"/>
      <c r="NLY74" s="37"/>
      <c r="NLZ74" s="37"/>
      <c r="NMA74" s="37"/>
      <c r="NMB74" s="37"/>
      <c r="NMC74" s="37"/>
      <c r="NMD74" s="37"/>
      <c r="NME74" s="37"/>
      <c r="NMF74" s="37"/>
      <c r="NMG74" s="37"/>
      <c r="NMH74" s="37"/>
      <c r="NMI74" s="37"/>
      <c r="NMJ74" s="37"/>
      <c r="NMK74" s="37"/>
      <c r="NML74" s="37"/>
      <c r="NMM74" s="37"/>
      <c r="NMN74" s="37"/>
      <c r="NMO74" s="37"/>
      <c r="NMP74" s="37"/>
      <c r="NMQ74" s="37"/>
      <c r="NMR74" s="37"/>
      <c r="NMS74" s="37"/>
      <c r="NMT74" s="37"/>
      <c r="NMU74" s="37"/>
      <c r="NMV74" s="37"/>
      <c r="NMW74" s="37"/>
      <c r="NMX74" s="37"/>
      <c r="NMY74" s="37"/>
      <c r="NMZ74" s="37"/>
      <c r="NNA74" s="37"/>
      <c r="NNB74" s="37"/>
      <c r="NNC74" s="37"/>
      <c r="NND74" s="37"/>
      <c r="NNE74" s="37"/>
      <c r="NNF74" s="37"/>
      <c r="NNG74" s="37"/>
      <c r="NNH74" s="37"/>
      <c r="NNI74" s="37"/>
      <c r="NNJ74" s="37"/>
      <c r="NNK74" s="37"/>
      <c r="NNL74" s="37"/>
      <c r="NNM74" s="37"/>
      <c r="NNN74" s="37"/>
      <c r="NNO74" s="37"/>
      <c r="NNP74" s="37"/>
      <c r="NNQ74" s="37"/>
      <c r="NNR74" s="37"/>
      <c r="NNS74" s="37"/>
      <c r="NNT74" s="37"/>
      <c r="NNU74" s="37"/>
      <c r="NNV74" s="37"/>
      <c r="NNW74" s="37"/>
      <c r="NNX74" s="37"/>
      <c r="NNY74" s="37"/>
      <c r="NNZ74" s="37"/>
      <c r="NOA74" s="37"/>
      <c r="NOB74" s="37"/>
      <c r="NOC74" s="37"/>
      <c r="NOD74" s="37"/>
      <c r="NOE74" s="37"/>
      <c r="NOF74" s="37"/>
      <c r="NOG74" s="37"/>
      <c r="NOH74" s="37"/>
      <c r="NOI74" s="37"/>
      <c r="NOJ74" s="37"/>
      <c r="NOK74" s="37"/>
      <c r="NOL74" s="37"/>
      <c r="NOM74" s="37"/>
      <c r="NON74" s="37"/>
      <c r="NOO74" s="37"/>
      <c r="NOP74" s="37"/>
      <c r="NOQ74" s="37"/>
      <c r="NOR74" s="37"/>
      <c r="NOS74" s="37"/>
      <c r="NOT74" s="37"/>
      <c r="NOU74" s="37"/>
      <c r="NOV74" s="37"/>
      <c r="NOW74" s="37"/>
      <c r="NOX74" s="37"/>
      <c r="NOY74" s="37"/>
      <c r="NOZ74" s="37"/>
      <c r="NPA74" s="37"/>
      <c r="NPB74" s="37"/>
      <c r="NPC74" s="37"/>
      <c r="NPD74" s="37"/>
      <c r="NPE74" s="37"/>
      <c r="NPF74" s="37"/>
      <c r="NPG74" s="37"/>
      <c r="NPH74" s="37"/>
      <c r="NPI74" s="37"/>
      <c r="NPJ74" s="37"/>
      <c r="NPK74" s="37"/>
      <c r="NPL74" s="37"/>
      <c r="NPM74" s="37"/>
      <c r="NPN74" s="37"/>
      <c r="NPO74" s="37"/>
      <c r="NPP74" s="37"/>
      <c r="NPQ74" s="37"/>
      <c r="NPR74" s="37"/>
      <c r="NPS74" s="37"/>
      <c r="NPT74" s="37"/>
      <c r="NPU74" s="37"/>
      <c r="NPV74" s="37"/>
      <c r="NPW74" s="37"/>
      <c r="NPX74" s="37"/>
      <c r="NPY74" s="37"/>
      <c r="NPZ74" s="37"/>
      <c r="NQA74" s="37"/>
      <c r="NQB74" s="37"/>
      <c r="NQC74" s="37"/>
      <c r="NQD74" s="37"/>
      <c r="NQE74" s="37"/>
      <c r="NQF74" s="37"/>
      <c r="NQG74" s="37"/>
      <c r="NQH74" s="37"/>
      <c r="NQI74" s="37"/>
      <c r="NQJ74" s="37"/>
      <c r="NQK74" s="37"/>
      <c r="NQL74" s="37"/>
      <c r="NQM74" s="37"/>
      <c r="NQN74" s="37"/>
      <c r="NQO74" s="37"/>
      <c r="NQP74" s="37"/>
      <c r="NQQ74" s="37"/>
      <c r="NQR74" s="37"/>
      <c r="NQS74" s="37"/>
      <c r="NQT74" s="37"/>
      <c r="NQU74" s="37"/>
      <c r="NQV74" s="37"/>
      <c r="NQW74" s="37"/>
      <c r="NQX74" s="37"/>
      <c r="NQY74" s="37"/>
      <c r="NQZ74" s="37"/>
      <c r="NRA74" s="37"/>
      <c r="NRB74" s="37"/>
      <c r="NRC74" s="37"/>
      <c r="NRD74" s="37"/>
      <c r="NRE74" s="37"/>
      <c r="NRF74" s="37"/>
      <c r="NRG74" s="37"/>
      <c r="NRH74" s="37"/>
      <c r="NRI74" s="37"/>
      <c r="NRJ74" s="37"/>
      <c r="NRK74" s="37"/>
      <c r="NRL74" s="37"/>
      <c r="NRM74" s="37"/>
      <c r="NRN74" s="37"/>
      <c r="NRO74" s="37"/>
      <c r="NRP74" s="37"/>
      <c r="NRQ74" s="37"/>
      <c r="NRR74" s="37"/>
      <c r="NRS74" s="37"/>
      <c r="NRT74" s="37"/>
      <c r="NRU74" s="37"/>
      <c r="NRV74" s="37"/>
      <c r="NRW74" s="37"/>
      <c r="NRX74" s="37"/>
      <c r="NRY74" s="37"/>
      <c r="NRZ74" s="37"/>
      <c r="NSA74" s="37"/>
      <c r="NSB74" s="37"/>
      <c r="NSC74" s="37"/>
      <c r="NSD74" s="37"/>
      <c r="NSE74" s="37"/>
      <c r="NSF74" s="37"/>
      <c r="NSG74" s="37"/>
      <c r="NSH74" s="37"/>
      <c r="NSI74" s="37"/>
      <c r="NSJ74" s="37"/>
      <c r="NSK74" s="37"/>
      <c r="NSL74" s="37"/>
      <c r="NSM74" s="37"/>
      <c r="NSN74" s="37"/>
      <c r="NSO74" s="37"/>
      <c r="NSP74" s="37"/>
      <c r="NSQ74" s="37"/>
      <c r="NSR74" s="37"/>
      <c r="NSS74" s="37"/>
      <c r="NST74" s="37"/>
      <c r="NSU74" s="37"/>
      <c r="NSV74" s="37"/>
      <c r="NSW74" s="37"/>
      <c r="NSX74" s="37"/>
      <c r="NSY74" s="37"/>
      <c r="NSZ74" s="37"/>
      <c r="NTA74" s="37"/>
      <c r="NTB74" s="37"/>
      <c r="NTC74" s="37"/>
      <c r="NTD74" s="37"/>
      <c r="NTE74" s="37"/>
      <c r="NTF74" s="37"/>
      <c r="NTG74" s="37"/>
      <c r="NTH74" s="37"/>
      <c r="NTI74" s="37"/>
      <c r="NTJ74" s="37"/>
      <c r="NTK74" s="37"/>
      <c r="NTL74" s="37"/>
      <c r="NTM74" s="37"/>
      <c r="NTN74" s="37"/>
      <c r="NTO74" s="37"/>
      <c r="NTP74" s="37"/>
      <c r="NTQ74" s="37"/>
      <c r="NTR74" s="37"/>
      <c r="NTS74" s="37"/>
      <c r="NTT74" s="37"/>
      <c r="NTU74" s="37"/>
      <c r="NTV74" s="37"/>
      <c r="NTW74" s="37"/>
      <c r="NTX74" s="37"/>
      <c r="NTY74" s="37"/>
      <c r="NTZ74" s="37"/>
      <c r="NUA74" s="37"/>
      <c r="NUB74" s="37"/>
      <c r="NUC74" s="37"/>
      <c r="NUD74" s="37"/>
      <c r="NUE74" s="37"/>
      <c r="NUF74" s="37"/>
      <c r="NUG74" s="37"/>
      <c r="NUH74" s="37"/>
      <c r="NUI74" s="37"/>
      <c r="NUJ74" s="37"/>
      <c r="NUK74" s="37"/>
      <c r="NUL74" s="37"/>
      <c r="NUM74" s="37"/>
      <c r="NUN74" s="37"/>
      <c r="NUO74" s="37"/>
      <c r="NUP74" s="37"/>
      <c r="NUQ74" s="37"/>
      <c r="NUR74" s="37"/>
      <c r="NUS74" s="37"/>
      <c r="NUT74" s="37"/>
      <c r="NUU74" s="37"/>
      <c r="NUV74" s="37"/>
      <c r="NUW74" s="37"/>
      <c r="NUX74" s="37"/>
      <c r="NUY74" s="37"/>
      <c r="NUZ74" s="37"/>
      <c r="NVA74" s="37"/>
      <c r="NVB74" s="37"/>
      <c r="NVC74" s="37"/>
      <c r="NVD74" s="37"/>
      <c r="NVE74" s="37"/>
      <c r="NVF74" s="37"/>
      <c r="NVG74" s="37"/>
      <c r="NVH74" s="37"/>
      <c r="NVI74" s="37"/>
      <c r="NVJ74" s="37"/>
      <c r="NVK74" s="37"/>
      <c r="NVL74" s="37"/>
      <c r="NVM74" s="37"/>
      <c r="NVN74" s="37"/>
      <c r="NVO74" s="37"/>
      <c r="NVP74" s="37"/>
      <c r="NVQ74" s="37"/>
      <c r="NVR74" s="37"/>
      <c r="NVS74" s="37"/>
      <c r="NVT74" s="37"/>
      <c r="NVU74" s="37"/>
      <c r="NVV74" s="37"/>
      <c r="NVW74" s="37"/>
      <c r="NVX74" s="37"/>
      <c r="NVY74" s="37"/>
      <c r="NVZ74" s="37"/>
      <c r="NWA74" s="37"/>
      <c r="NWB74" s="37"/>
      <c r="NWC74" s="37"/>
      <c r="NWD74" s="37"/>
      <c r="NWE74" s="37"/>
      <c r="NWF74" s="37"/>
      <c r="NWG74" s="37"/>
      <c r="NWH74" s="37"/>
      <c r="NWI74" s="37"/>
      <c r="NWJ74" s="37"/>
      <c r="NWK74" s="37"/>
      <c r="NWL74" s="37"/>
      <c r="NWM74" s="37"/>
      <c r="NWN74" s="37"/>
      <c r="NWO74" s="37"/>
      <c r="NWP74" s="37"/>
      <c r="NWQ74" s="37"/>
      <c r="NWR74" s="37"/>
      <c r="NWS74" s="37"/>
      <c r="NWT74" s="37"/>
      <c r="NWU74" s="37"/>
      <c r="NWV74" s="37"/>
      <c r="NWW74" s="37"/>
      <c r="NWX74" s="37"/>
      <c r="NWY74" s="37"/>
      <c r="NWZ74" s="37"/>
      <c r="NXA74" s="37"/>
      <c r="NXB74" s="37"/>
      <c r="NXC74" s="37"/>
      <c r="NXD74" s="37"/>
      <c r="NXE74" s="37"/>
      <c r="NXF74" s="37"/>
      <c r="NXG74" s="37"/>
      <c r="NXH74" s="37"/>
      <c r="NXI74" s="37"/>
      <c r="NXJ74" s="37"/>
      <c r="NXK74" s="37"/>
      <c r="NXL74" s="37"/>
      <c r="NXM74" s="37"/>
      <c r="NXN74" s="37"/>
      <c r="NXO74" s="37"/>
      <c r="NXP74" s="37"/>
      <c r="NXQ74" s="37"/>
      <c r="NXR74" s="37"/>
      <c r="NXS74" s="37"/>
      <c r="NXT74" s="37"/>
      <c r="NXU74" s="37"/>
      <c r="NXV74" s="37"/>
      <c r="NXW74" s="37"/>
      <c r="NXX74" s="37"/>
      <c r="NXY74" s="37"/>
      <c r="NXZ74" s="37"/>
      <c r="NYA74" s="37"/>
      <c r="NYB74" s="37"/>
      <c r="NYC74" s="37"/>
      <c r="NYD74" s="37"/>
      <c r="NYE74" s="37"/>
      <c r="NYF74" s="37"/>
      <c r="NYG74" s="37"/>
      <c r="NYH74" s="37"/>
      <c r="NYI74" s="37"/>
      <c r="NYJ74" s="37"/>
      <c r="NYK74" s="37"/>
      <c r="NYL74" s="37"/>
      <c r="NYM74" s="37"/>
      <c r="NYN74" s="37"/>
      <c r="NYO74" s="37"/>
      <c r="NYP74" s="37"/>
      <c r="NYQ74" s="37"/>
      <c r="NYR74" s="37"/>
      <c r="NYS74" s="37"/>
      <c r="NYT74" s="37"/>
      <c r="NYU74" s="37"/>
      <c r="NYV74" s="37"/>
      <c r="NYW74" s="37"/>
      <c r="NYX74" s="37"/>
      <c r="NYY74" s="37"/>
      <c r="NYZ74" s="37"/>
      <c r="NZA74" s="37"/>
      <c r="NZB74" s="37"/>
      <c r="NZC74" s="37"/>
      <c r="NZD74" s="37"/>
      <c r="NZE74" s="37"/>
      <c r="NZF74" s="37"/>
      <c r="NZG74" s="37"/>
      <c r="NZH74" s="37"/>
      <c r="NZI74" s="37"/>
      <c r="NZJ74" s="37"/>
      <c r="NZK74" s="37"/>
      <c r="NZL74" s="37"/>
      <c r="NZM74" s="37"/>
      <c r="NZN74" s="37"/>
      <c r="NZO74" s="37"/>
      <c r="NZP74" s="37"/>
      <c r="NZQ74" s="37"/>
      <c r="NZR74" s="37"/>
      <c r="NZS74" s="37"/>
      <c r="NZT74" s="37"/>
      <c r="NZU74" s="37"/>
      <c r="NZV74" s="37"/>
      <c r="NZW74" s="37"/>
      <c r="NZX74" s="37"/>
      <c r="NZY74" s="37"/>
      <c r="NZZ74" s="37"/>
      <c r="OAA74" s="37"/>
      <c r="OAB74" s="37"/>
      <c r="OAC74" s="37"/>
      <c r="OAD74" s="37"/>
      <c r="OAE74" s="37"/>
      <c r="OAF74" s="37"/>
      <c r="OAG74" s="37"/>
      <c r="OAH74" s="37"/>
      <c r="OAI74" s="37"/>
      <c r="OAJ74" s="37"/>
      <c r="OAK74" s="37"/>
      <c r="OAL74" s="37"/>
      <c r="OAM74" s="37"/>
      <c r="OAN74" s="37"/>
      <c r="OAO74" s="37"/>
      <c r="OAP74" s="37"/>
      <c r="OAQ74" s="37"/>
      <c r="OAR74" s="37"/>
      <c r="OAS74" s="37"/>
      <c r="OAT74" s="37"/>
      <c r="OAU74" s="37"/>
      <c r="OAV74" s="37"/>
      <c r="OAW74" s="37"/>
      <c r="OAX74" s="37"/>
      <c r="OAY74" s="37"/>
      <c r="OAZ74" s="37"/>
      <c r="OBA74" s="37"/>
      <c r="OBB74" s="37"/>
      <c r="OBC74" s="37"/>
      <c r="OBD74" s="37"/>
      <c r="OBE74" s="37"/>
      <c r="OBF74" s="37"/>
      <c r="OBG74" s="37"/>
      <c r="OBH74" s="37"/>
      <c r="OBI74" s="37"/>
      <c r="OBJ74" s="37"/>
      <c r="OBK74" s="37"/>
      <c r="OBL74" s="37"/>
      <c r="OBM74" s="37"/>
      <c r="OBN74" s="37"/>
      <c r="OBO74" s="37"/>
      <c r="OBP74" s="37"/>
      <c r="OBQ74" s="37"/>
      <c r="OBR74" s="37"/>
      <c r="OBS74" s="37"/>
      <c r="OBT74" s="37"/>
      <c r="OBU74" s="37"/>
      <c r="OBV74" s="37"/>
      <c r="OBW74" s="37"/>
      <c r="OBX74" s="37"/>
      <c r="OBY74" s="37"/>
      <c r="OBZ74" s="37"/>
      <c r="OCA74" s="37"/>
      <c r="OCB74" s="37"/>
      <c r="OCC74" s="37"/>
      <c r="OCD74" s="37"/>
      <c r="OCE74" s="37"/>
      <c r="OCF74" s="37"/>
      <c r="OCG74" s="37"/>
      <c r="OCH74" s="37"/>
      <c r="OCI74" s="37"/>
      <c r="OCJ74" s="37"/>
      <c r="OCK74" s="37"/>
      <c r="OCL74" s="37"/>
      <c r="OCM74" s="37"/>
      <c r="OCN74" s="37"/>
      <c r="OCO74" s="37"/>
      <c r="OCP74" s="37"/>
      <c r="OCQ74" s="37"/>
      <c r="OCR74" s="37"/>
      <c r="OCS74" s="37"/>
      <c r="OCT74" s="37"/>
      <c r="OCU74" s="37"/>
      <c r="OCV74" s="37"/>
      <c r="OCW74" s="37"/>
      <c r="OCX74" s="37"/>
      <c r="OCY74" s="37"/>
      <c r="OCZ74" s="37"/>
      <c r="ODA74" s="37"/>
      <c r="ODB74" s="37"/>
      <c r="ODC74" s="37"/>
      <c r="ODD74" s="37"/>
      <c r="ODE74" s="37"/>
      <c r="ODF74" s="37"/>
      <c r="ODG74" s="37"/>
      <c r="ODH74" s="37"/>
      <c r="ODI74" s="37"/>
      <c r="ODJ74" s="37"/>
      <c r="ODK74" s="37"/>
      <c r="ODL74" s="37"/>
      <c r="ODM74" s="37"/>
      <c r="ODN74" s="37"/>
      <c r="ODO74" s="37"/>
      <c r="ODP74" s="37"/>
      <c r="ODQ74" s="37"/>
      <c r="ODR74" s="37"/>
      <c r="ODS74" s="37"/>
      <c r="ODT74" s="37"/>
      <c r="ODU74" s="37"/>
      <c r="ODV74" s="37"/>
      <c r="ODW74" s="37"/>
      <c r="ODX74" s="37"/>
      <c r="ODY74" s="37"/>
      <c r="ODZ74" s="37"/>
      <c r="OEA74" s="37"/>
      <c r="OEB74" s="37"/>
      <c r="OEC74" s="37"/>
      <c r="OED74" s="37"/>
      <c r="OEE74" s="37"/>
      <c r="OEF74" s="37"/>
      <c r="OEG74" s="37"/>
      <c r="OEH74" s="37"/>
      <c r="OEI74" s="37"/>
      <c r="OEJ74" s="37"/>
      <c r="OEK74" s="37"/>
      <c r="OEL74" s="37"/>
      <c r="OEM74" s="37"/>
      <c r="OEN74" s="37"/>
      <c r="OEO74" s="37"/>
      <c r="OEP74" s="37"/>
      <c r="OEQ74" s="37"/>
      <c r="OER74" s="37"/>
      <c r="OES74" s="37"/>
      <c r="OET74" s="37"/>
      <c r="OEU74" s="37"/>
      <c r="OEV74" s="37"/>
      <c r="OEW74" s="37"/>
      <c r="OEX74" s="37"/>
      <c r="OEY74" s="37"/>
      <c r="OEZ74" s="37"/>
      <c r="OFA74" s="37"/>
      <c r="OFB74" s="37"/>
      <c r="OFC74" s="37"/>
      <c r="OFD74" s="37"/>
      <c r="OFE74" s="37"/>
      <c r="OFF74" s="37"/>
      <c r="OFG74" s="37"/>
      <c r="OFH74" s="37"/>
      <c r="OFI74" s="37"/>
      <c r="OFJ74" s="37"/>
      <c r="OFK74" s="37"/>
      <c r="OFL74" s="37"/>
      <c r="OFM74" s="37"/>
      <c r="OFN74" s="37"/>
      <c r="OFO74" s="37"/>
      <c r="OFP74" s="37"/>
      <c r="OFQ74" s="37"/>
      <c r="OFR74" s="37"/>
      <c r="OFS74" s="37"/>
      <c r="OFT74" s="37"/>
      <c r="OFU74" s="37"/>
      <c r="OFV74" s="37"/>
      <c r="OFW74" s="37"/>
      <c r="OFX74" s="37"/>
      <c r="OFY74" s="37"/>
      <c r="OFZ74" s="37"/>
      <c r="OGA74" s="37"/>
      <c r="OGB74" s="37"/>
      <c r="OGC74" s="37"/>
      <c r="OGD74" s="37"/>
      <c r="OGE74" s="37"/>
      <c r="OGF74" s="37"/>
      <c r="OGG74" s="37"/>
      <c r="OGH74" s="37"/>
      <c r="OGI74" s="37"/>
      <c r="OGJ74" s="37"/>
      <c r="OGK74" s="37"/>
      <c r="OGL74" s="37"/>
      <c r="OGM74" s="37"/>
      <c r="OGN74" s="37"/>
      <c r="OGO74" s="37"/>
      <c r="OGP74" s="37"/>
      <c r="OGQ74" s="37"/>
      <c r="OGR74" s="37"/>
      <c r="OGS74" s="37"/>
      <c r="OGT74" s="37"/>
      <c r="OGU74" s="37"/>
      <c r="OGV74" s="37"/>
      <c r="OGW74" s="37"/>
      <c r="OGX74" s="37"/>
      <c r="OGY74" s="37"/>
      <c r="OGZ74" s="37"/>
      <c r="OHA74" s="37"/>
      <c r="OHB74" s="37"/>
      <c r="OHC74" s="37"/>
      <c r="OHD74" s="37"/>
      <c r="OHE74" s="37"/>
      <c r="OHF74" s="37"/>
      <c r="OHG74" s="37"/>
      <c r="OHH74" s="37"/>
      <c r="OHI74" s="37"/>
      <c r="OHJ74" s="37"/>
      <c r="OHK74" s="37"/>
      <c r="OHL74" s="37"/>
      <c r="OHM74" s="37"/>
      <c r="OHN74" s="37"/>
      <c r="OHO74" s="37"/>
      <c r="OHP74" s="37"/>
      <c r="OHQ74" s="37"/>
      <c r="OHR74" s="37"/>
      <c r="OHS74" s="37"/>
      <c r="OHT74" s="37"/>
      <c r="OHU74" s="37"/>
      <c r="OHV74" s="37"/>
      <c r="OHW74" s="37"/>
      <c r="OHX74" s="37"/>
      <c r="OHY74" s="37"/>
      <c r="OHZ74" s="37"/>
      <c r="OIA74" s="37"/>
      <c r="OIB74" s="37"/>
      <c r="OIC74" s="37"/>
      <c r="OID74" s="37"/>
      <c r="OIE74" s="37"/>
      <c r="OIF74" s="37"/>
      <c r="OIG74" s="37"/>
      <c r="OIH74" s="37"/>
      <c r="OII74" s="37"/>
      <c r="OIJ74" s="37"/>
      <c r="OIK74" s="37"/>
      <c r="OIL74" s="37"/>
      <c r="OIM74" s="37"/>
      <c r="OIN74" s="37"/>
      <c r="OIO74" s="37"/>
      <c r="OIP74" s="37"/>
      <c r="OIQ74" s="37"/>
      <c r="OIR74" s="37"/>
      <c r="OIS74" s="37"/>
      <c r="OIT74" s="37"/>
      <c r="OIU74" s="37"/>
      <c r="OIV74" s="37"/>
      <c r="OIW74" s="37"/>
      <c r="OIX74" s="37"/>
      <c r="OIY74" s="37"/>
      <c r="OIZ74" s="37"/>
      <c r="OJA74" s="37"/>
      <c r="OJB74" s="37"/>
      <c r="OJC74" s="37"/>
      <c r="OJD74" s="37"/>
      <c r="OJE74" s="37"/>
      <c r="OJF74" s="37"/>
      <c r="OJG74" s="37"/>
      <c r="OJH74" s="37"/>
      <c r="OJI74" s="37"/>
      <c r="OJJ74" s="37"/>
      <c r="OJK74" s="37"/>
      <c r="OJL74" s="37"/>
      <c r="OJM74" s="37"/>
      <c r="OJN74" s="37"/>
      <c r="OJO74" s="37"/>
      <c r="OJP74" s="37"/>
      <c r="OJQ74" s="37"/>
      <c r="OJR74" s="37"/>
      <c r="OJS74" s="37"/>
      <c r="OJT74" s="37"/>
      <c r="OJU74" s="37"/>
      <c r="OJV74" s="37"/>
      <c r="OJW74" s="37"/>
      <c r="OJX74" s="37"/>
      <c r="OJY74" s="37"/>
      <c r="OJZ74" s="37"/>
      <c r="OKA74" s="37"/>
      <c r="OKB74" s="37"/>
      <c r="OKC74" s="37"/>
      <c r="OKD74" s="37"/>
      <c r="OKE74" s="37"/>
      <c r="OKF74" s="37"/>
      <c r="OKG74" s="37"/>
      <c r="OKH74" s="37"/>
      <c r="OKI74" s="37"/>
      <c r="OKJ74" s="37"/>
      <c r="OKK74" s="37"/>
      <c r="OKL74" s="37"/>
      <c r="OKM74" s="37"/>
      <c r="OKN74" s="37"/>
      <c r="OKO74" s="37"/>
      <c r="OKP74" s="37"/>
      <c r="OKQ74" s="37"/>
      <c r="OKR74" s="37"/>
      <c r="OKS74" s="37"/>
      <c r="OKT74" s="37"/>
      <c r="OKU74" s="37"/>
      <c r="OKV74" s="37"/>
      <c r="OKW74" s="37"/>
      <c r="OKX74" s="37"/>
      <c r="OKY74" s="37"/>
      <c r="OKZ74" s="37"/>
      <c r="OLA74" s="37"/>
      <c r="OLB74" s="37"/>
      <c r="OLC74" s="37"/>
      <c r="OLD74" s="37"/>
      <c r="OLE74" s="37"/>
      <c r="OLF74" s="37"/>
      <c r="OLG74" s="37"/>
      <c r="OLH74" s="37"/>
      <c r="OLI74" s="37"/>
      <c r="OLJ74" s="37"/>
      <c r="OLK74" s="37"/>
      <c r="OLL74" s="37"/>
      <c r="OLM74" s="37"/>
      <c r="OLN74" s="37"/>
      <c r="OLO74" s="37"/>
      <c r="OLP74" s="37"/>
      <c r="OLQ74" s="37"/>
      <c r="OLR74" s="37"/>
      <c r="OLS74" s="37"/>
      <c r="OLT74" s="37"/>
      <c r="OLU74" s="37"/>
      <c r="OLV74" s="37"/>
      <c r="OLW74" s="37"/>
      <c r="OLX74" s="37"/>
      <c r="OLY74" s="37"/>
      <c r="OLZ74" s="37"/>
      <c r="OMA74" s="37"/>
      <c r="OMB74" s="37"/>
      <c r="OMC74" s="37"/>
      <c r="OMD74" s="37"/>
      <c r="OME74" s="37"/>
      <c r="OMF74" s="37"/>
      <c r="OMG74" s="37"/>
      <c r="OMH74" s="37"/>
      <c r="OMI74" s="37"/>
      <c r="OMJ74" s="37"/>
      <c r="OMK74" s="37"/>
      <c r="OML74" s="37"/>
      <c r="OMM74" s="37"/>
      <c r="OMN74" s="37"/>
      <c r="OMO74" s="37"/>
      <c r="OMP74" s="37"/>
      <c r="OMQ74" s="37"/>
      <c r="OMR74" s="37"/>
      <c r="OMS74" s="37"/>
      <c r="OMT74" s="37"/>
      <c r="OMU74" s="37"/>
      <c r="OMV74" s="37"/>
      <c r="OMW74" s="37"/>
      <c r="OMX74" s="37"/>
      <c r="OMY74" s="37"/>
      <c r="OMZ74" s="37"/>
      <c r="ONA74" s="37"/>
      <c r="ONB74" s="37"/>
      <c r="ONC74" s="37"/>
      <c r="OND74" s="37"/>
      <c r="ONE74" s="37"/>
      <c r="ONF74" s="37"/>
      <c r="ONG74" s="37"/>
      <c r="ONH74" s="37"/>
      <c r="ONI74" s="37"/>
      <c r="ONJ74" s="37"/>
      <c r="ONK74" s="37"/>
      <c r="ONL74" s="37"/>
      <c r="ONM74" s="37"/>
      <c r="ONN74" s="37"/>
      <c r="ONO74" s="37"/>
      <c r="ONP74" s="37"/>
      <c r="ONQ74" s="37"/>
      <c r="ONR74" s="37"/>
      <c r="ONS74" s="37"/>
      <c r="ONT74" s="37"/>
      <c r="ONU74" s="37"/>
      <c r="ONV74" s="37"/>
      <c r="ONW74" s="37"/>
      <c r="ONX74" s="37"/>
      <c r="ONY74" s="37"/>
      <c r="ONZ74" s="37"/>
      <c r="OOA74" s="37"/>
      <c r="OOB74" s="37"/>
      <c r="OOC74" s="37"/>
      <c r="OOD74" s="37"/>
      <c r="OOE74" s="37"/>
      <c r="OOF74" s="37"/>
      <c r="OOG74" s="37"/>
      <c r="OOH74" s="37"/>
      <c r="OOI74" s="37"/>
      <c r="OOJ74" s="37"/>
      <c r="OOK74" s="37"/>
      <c r="OOL74" s="37"/>
      <c r="OOM74" s="37"/>
      <c r="OON74" s="37"/>
      <c r="OOO74" s="37"/>
      <c r="OOP74" s="37"/>
      <c r="OOQ74" s="37"/>
      <c r="OOR74" s="37"/>
      <c r="OOS74" s="37"/>
      <c r="OOT74" s="37"/>
      <c r="OOU74" s="37"/>
      <c r="OOV74" s="37"/>
      <c r="OOW74" s="37"/>
      <c r="OOX74" s="37"/>
      <c r="OOY74" s="37"/>
      <c r="OOZ74" s="37"/>
      <c r="OPA74" s="37"/>
      <c r="OPB74" s="37"/>
      <c r="OPC74" s="37"/>
      <c r="OPD74" s="37"/>
      <c r="OPE74" s="37"/>
      <c r="OPF74" s="37"/>
      <c r="OPG74" s="37"/>
      <c r="OPH74" s="37"/>
      <c r="OPI74" s="37"/>
      <c r="OPJ74" s="37"/>
      <c r="OPK74" s="37"/>
      <c r="OPL74" s="37"/>
      <c r="OPM74" s="37"/>
      <c r="OPN74" s="37"/>
      <c r="OPO74" s="37"/>
      <c r="OPP74" s="37"/>
      <c r="OPQ74" s="37"/>
      <c r="OPR74" s="37"/>
      <c r="OPS74" s="37"/>
      <c r="OPT74" s="37"/>
      <c r="OPU74" s="37"/>
      <c r="OPV74" s="37"/>
      <c r="OPW74" s="37"/>
      <c r="OPX74" s="37"/>
      <c r="OPY74" s="37"/>
      <c r="OPZ74" s="37"/>
      <c r="OQA74" s="37"/>
      <c r="OQB74" s="37"/>
      <c r="OQC74" s="37"/>
      <c r="OQD74" s="37"/>
      <c r="OQE74" s="37"/>
      <c r="OQF74" s="37"/>
      <c r="OQG74" s="37"/>
      <c r="OQH74" s="37"/>
      <c r="OQI74" s="37"/>
      <c r="OQJ74" s="37"/>
      <c r="OQK74" s="37"/>
      <c r="OQL74" s="37"/>
      <c r="OQM74" s="37"/>
      <c r="OQN74" s="37"/>
      <c r="OQO74" s="37"/>
      <c r="OQP74" s="37"/>
      <c r="OQQ74" s="37"/>
      <c r="OQR74" s="37"/>
      <c r="OQS74" s="37"/>
      <c r="OQT74" s="37"/>
      <c r="OQU74" s="37"/>
      <c r="OQV74" s="37"/>
      <c r="OQW74" s="37"/>
      <c r="OQX74" s="37"/>
      <c r="OQY74" s="37"/>
      <c r="OQZ74" s="37"/>
      <c r="ORA74" s="37"/>
      <c r="ORB74" s="37"/>
      <c r="ORC74" s="37"/>
      <c r="ORD74" s="37"/>
      <c r="ORE74" s="37"/>
      <c r="ORF74" s="37"/>
      <c r="ORG74" s="37"/>
      <c r="ORH74" s="37"/>
      <c r="ORI74" s="37"/>
      <c r="ORJ74" s="37"/>
      <c r="ORK74" s="37"/>
      <c r="ORL74" s="37"/>
      <c r="ORM74" s="37"/>
      <c r="ORN74" s="37"/>
      <c r="ORO74" s="37"/>
      <c r="ORP74" s="37"/>
      <c r="ORQ74" s="37"/>
      <c r="ORR74" s="37"/>
      <c r="ORS74" s="37"/>
      <c r="ORT74" s="37"/>
      <c r="ORU74" s="37"/>
      <c r="ORV74" s="37"/>
      <c r="ORW74" s="37"/>
      <c r="ORX74" s="37"/>
      <c r="ORY74" s="37"/>
      <c r="ORZ74" s="37"/>
      <c r="OSA74" s="37"/>
      <c r="OSB74" s="37"/>
      <c r="OSC74" s="37"/>
      <c r="OSD74" s="37"/>
      <c r="OSE74" s="37"/>
      <c r="OSF74" s="37"/>
      <c r="OSG74" s="37"/>
      <c r="OSH74" s="37"/>
      <c r="OSI74" s="37"/>
      <c r="OSJ74" s="37"/>
      <c r="OSK74" s="37"/>
      <c r="OSL74" s="37"/>
      <c r="OSM74" s="37"/>
      <c r="OSN74" s="37"/>
      <c r="OSO74" s="37"/>
      <c r="OSP74" s="37"/>
      <c r="OSQ74" s="37"/>
      <c r="OSR74" s="37"/>
      <c r="OSS74" s="37"/>
      <c r="OST74" s="37"/>
      <c r="OSU74" s="37"/>
      <c r="OSV74" s="37"/>
      <c r="OSW74" s="37"/>
      <c r="OSX74" s="37"/>
      <c r="OSY74" s="37"/>
      <c r="OSZ74" s="37"/>
      <c r="OTA74" s="37"/>
      <c r="OTB74" s="37"/>
      <c r="OTC74" s="37"/>
      <c r="OTD74" s="37"/>
      <c r="OTE74" s="37"/>
      <c r="OTF74" s="37"/>
      <c r="OTG74" s="37"/>
      <c r="OTH74" s="37"/>
      <c r="OTI74" s="37"/>
      <c r="OTJ74" s="37"/>
      <c r="OTK74" s="37"/>
      <c r="OTL74" s="37"/>
      <c r="OTM74" s="37"/>
      <c r="OTN74" s="37"/>
      <c r="OTO74" s="37"/>
      <c r="OTP74" s="37"/>
      <c r="OTQ74" s="37"/>
      <c r="OTR74" s="37"/>
      <c r="OTS74" s="37"/>
      <c r="OTT74" s="37"/>
      <c r="OTU74" s="37"/>
      <c r="OTV74" s="37"/>
      <c r="OTW74" s="37"/>
      <c r="OTX74" s="37"/>
      <c r="OTY74" s="37"/>
      <c r="OTZ74" s="37"/>
      <c r="OUA74" s="37"/>
      <c r="OUB74" s="37"/>
      <c r="OUC74" s="37"/>
      <c r="OUD74" s="37"/>
      <c r="OUE74" s="37"/>
      <c r="OUF74" s="37"/>
      <c r="OUG74" s="37"/>
      <c r="OUH74" s="37"/>
      <c r="OUI74" s="37"/>
      <c r="OUJ74" s="37"/>
      <c r="OUK74" s="37"/>
      <c r="OUL74" s="37"/>
      <c r="OUM74" s="37"/>
      <c r="OUN74" s="37"/>
      <c r="OUO74" s="37"/>
      <c r="OUP74" s="37"/>
      <c r="OUQ74" s="37"/>
      <c r="OUR74" s="37"/>
      <c r="OUS74" s="37"/>
      <c r="OUT74" s="37"/>
      <c r="OUU74" s="37"/>
      <c r="OUV74" s="37"/>
      <c r="OUW74" s="37"/>
      <c r="OUX74" s="37"/>
      <c r="OUY74" s="37"/>
      <c r="OUZ74" s="37"/>
      <c r="OVA74" s="37"/>
      <c r="OVB74" s="37"/>
      <c r="OVC74" s="37"/>
      <c r="OVD74" s="37"/>
      <c r="OVE74" s="37"/>
      <c r="OVF74" s="37"/>
      <c r="OVG74" s="37"/>
      <c r="OVH74" s="37"/>
      <c r="OVI74" s="37"/>
      <c r="OVJ74" s="37"/>
      <c r="OVK74" s="37"/>
      <c r="OVL74" s="37"/>
      <c r="OVM74" s="37"/>
      <c r="OVN74" s="37"/>
      <c r="OVO74" s="37"/>
      <c r="OVP74" s="37"/>
      <c r="OVQ74" s="37"/>
      <c r="OVR74" s="37"/>
      <c r="OVS74" s="37"/>
      <c r="OVT74" s="37"/>
      <c r="OVU74" s="37"/>
      <c r="OVV74" s="37"/>
      <c r="OVW74" s="37"/>
      <c r="OVX74" s="37"/>
      <c r="OVY74" s="37"/>
      <c r="OVZ74" s="37"/>
      <c r="OWA74" s="37"/>
      <c r="OWB74" s="37"/>
      <c r="OWC74" s="37"/>
      <c r="OWD74" s="37"/>
      <c r="OWE74" s="37"/>
      <c r="OWF74" s="37"/>
      <c r="OWG74" s="37"/>
      <c r="OWH74" s="37"/>
      <c r="OWI74" s="37"/>
      <c r="OWJ74" s="37"/>
      <c r="OWK74" s="37"/>
      <c r="OWL74" s="37"/>
      <c r="OWM74" s="37"/>
      <c r="OWN74" s="37"/>
      <c r="OWO74" s="37"/>
      <c r="OWP74" s="37"/>
      <c r="OWQ74" s="37"/>
      <c r="OWR74" s="37"/>
      <c r="OWS74" s="37"/>
      <c r="OWT74" s="37"/>
      <c r="OWU74" s="37"/>
      <c r="OWV74" s="37"/>
      <c r="OWW74" s="37"/>
      <c r="OWX74" s="37"/>
      <c r="OWY74" s="37"/>
      <c r="OWZ74" s="37"/>
      <c r="OXA74" s="37"/>
      <c r="OXB74" s="37"/>
      <c r="OXC74" s="37"/>
      <c r="OXD74" s="37"/>
      <c r="OXE74" s="37"/>
      <c r="OXF74" s="37"/>
      <c r="OXG74" s="37"/>
      <c r="OXH74" s="37"/>
      <c r="OXI74" s="37"/>
      <c r="OXJ74" s="37"/>
      <c r="OXK74" s="37"/>
      <c r="OXL74" s="37"/>
      <c r="OXM74" s="37"/>
      <c r="OXN74" s="37"/>
      <c r="OXO74" s="37"/>
      <c r="OXP74" s="37"/>
      <c r="OXQ74" s="37"/>
      <c r="OXR74" s="37"/>
      <c r="OXS74" s="37"/>
      <c r="OXT74" s="37"/>
      <c r="OXU74" s="37"/>
      <c r="OXV74" s="37"/>
      <c r="OXW74" s="37"/>
      <c r="OXX74" s="37"/>
      <c r="OXY74" s="37"/>
      <c r="OXZ74" s="37"/>
      <c r="OYA74" s="37"/>
      <c r="OYB74" s="37"/>
      <c r="OYC74" s="37"/>
      <c r="OYD74" s="37"/>
      <c r="OYE74" s="37"/>
      <c r="OYF74" s="37"/>
      <c r="OYG74" s="37"/>
      <c r="OYH74" s="37"/>
      <c r="OYI74" s="37"/>
      <c r="OYJ74" s="37"/>
      <c r="OYK74" s="37"/>
      <c r="OYL74" s="37"/>
      <c r="OYM74" s="37"/>
      <c r="OYN74" s="37"/>
      <c r="OYO74" s="37"/>
      <c r="OYP74" s="37"/>
      <c r="OYQ74" s="37"/>
      <c r="OYR74" s="37"/>
      <c r="OYS74" s="37"/>
      <c r="OYT74" s="37"/>
      <c r="OYU74" s="37"/>
      <c r="OYV74" s="37"/>
      <c r="OYW74" s="37"/>
      <c r="OYX74" s="37"/>
      <c r="OYY74" s="37"/>
      <c r="OYZ74" s="37"/>
      <c r="OZA74" s="37"/>
      <c r="OZB74" s="37"/>
      <c r="OZC74" s="37"/>
      <c r="OZD74" s="37"/>
      <c r="OZE74" s="37"/>
      <c r="OZF74" s="37"/>
      <c r="OZG74" s="37"/>
      <c r="OZH74" s="37"/>
      <c r="OZI74" s="37"/>
      <c r="OZJ74" s="37"/>
      <c r="OZK74" s="37"/>
      <c r="OZL74" s="37"/>
      <c r="OZM74" s="37"/>
      <c r="OZN74" s="37"/>
      <c r="OZO74" s="37"/>
      <c r="OZP74" s="37"/>
      <c r="OZQ74" s="37"/>
      <c r="OZR74" s="37"/>
      <c r="OZS74" s="37"/>
      <c r="OZT74" s="37"/>
      <c r="OZU74" s="37"/>
      <c r="OZV74" s="37"/>
      <c r="OZW74" s="37"/>
      <c r="OZX74" s="37"/>
      <c r="OZY74" s="37"/>
      <c r="OZZ74" s="37"/>
      <c r="PAA74" s="37"/>
      <c r="PAB74" s="37"/>
      <c r="PAC74" s="37"/>
      <c r="PAD74" s="37"/>
      <c r="PAE74" s="37"/>
      <c r="PAF74" s="37"/>
      <c r="PAG74" s="37"/>
      <c r="PAH74" s="37"/>
      <c r="PAI74" s="37"/>
      <c r="PAJ74" s="37"/>
      <c r="PAK74" s="37"/>
      <c r="PAL74" s="37"/>
      <c r="PAM74" s="37"/>
      <c r="PAN74" s="37"/>
      <c r="PAO74" s="37"/>
      <c r="PAP74" s="37"/>
      <c r="PAQ74" s="37"/>
      <c r="PAR74" s="37"/>
      <c r="PAS74" s="37"/>
      <c r="PAT74" s="37"/>
      <c r="PAU74" s="37"/>
      <c r="PAV74" s="37"/>
      <c r="PAW74" s="37"/>
      <c r="PAX74" s="37"/>
      <c r="PAY74" s="37"/>
      <c r="PAZ74" s="37"/>
      <c r="PBA74" s="37"/>
      <c r="PBB74" s="37"/>
      <c r="PBC74" s="37"/>
      <c r="PBD74" s="37"/>
      <c r="PBE74" s="37"/>
      <c r="PBF74" s="37"/>
      <c r="PBG74" s="37"/>
      <c r="PBH74" s="37"/>
      <c r="PBI74" s="37"/>
      <c r="PBJ74" s="37"/>
      <c r="PBK74" s="37"/>
      <c r="PBL74" s="37"/>
      <c r="PBM74" s="37"/>
      <c r="PBN74" s="37"/>
      <c r="PBO74" s="37"/>
      <c r="PBP74" s="37"/>
      <c r="PBQ74" s="37"/>
      <c r="PBR74" s="37"/>
      <c r="PBS74" s="37"/>
      <c r="PBT74" s="37"/>
      <c r="PBU74" s="37"/>
      <c r="PBV74" s="37"/>
      <c r="PBW74" s="37"/>
      <c r="PBX74" s="37"/>
      <c r="PBY74" s="37"/>
      <c r="PBZ74" s="37"/>
      <c r="PCA74" s="37"/>
      <c r="PCB74" s="37"/>
      <c r="PCC74" s="37"/>
      <c r="PCD74" s="37"/>
      <c r="PCE74" s="37"/>
      <c r="PCF74" s="37"/>
      <c r="PCG74" s="37"/>
      <c r="PCH74" s="37"/>
      <c r="PCI74" s="37"/>
      <c r="PCJ74" s="37"/>
      <c r="PCK74" s="37"/>
      <c r="PCL74" s="37"/>
      <c r="PCM74" s="37"/>
      <c r="PCN74" s="37"/>
      <c r="PCO74" s="37"/>
      <c r="PCP74" s="37"/>
      <c r="PCQ74" s="37"/>
      <c r="PCR74" s="37"/>
      <c r="PCS74" s="37"/>
      <c r="PCT74" s="37"/>
      <c r="PCU74" s="37"/>
      <c r="PCV74" s="37"/>
      <c r="PCW74" s="37"/>
      <c r="PCX74" s="37"/>
      <c r="PCY74" s="37"/>
      <c r="PCZ74" s="37"/>
      <c r="PDA74" s="37"/>
      <c r="PDB74" s="37"/>
      <c r="PDC74" s="37"/>
      <c r="PDD74" s="37"/>
      <c r="PDE74" s="37"/>
      <c r="PDF74" s="37"/>
      <c r="PDG74" s="37"/>
      <c r="PDH74" s="37"/>
      <c r="PDI74" s="37"/>
      <c r="PDJ74" s="37"/>
      <c r="PDK74" s="37"/>
      <c r="PDL74" s="37"/>
      <c r="PDM74" s="37"/>
      <c r="PDN74" s="37"/>
      <c r="PDO74" s="37"/>
      <c r="PDP74" s="37"/>
      <c r="PDQ74" s="37"/>
      <c r="PDR74" s="37"/>
      <c r="PDS74" s="37"/>
      <c r="PDT74" s="37"/>
      <c r="PDU74" s="37"/>
      <c r="PDV74" s="37"/>
      <c r="PDW74" s="37"/>
      <c r="PDX74" s="37"/>
      <c r="PDY74" s="37"/>
      <c r="PDZ74" s="37"/>
      <c r="PEA74" s="37"/>
      <c r="PEB74" s="37"/>
      <c r="PEC74" s="37"/>
      <c r="PED74" s="37"/>
      <c r="PEE74" s="37"/>
      <c r="PEF74" s="37"/>
      <c r="PEG74" s="37"/>
      <c r="PEH74" s="37"/>
      <c r="PEI74" s="37"/>
      <c r="PEJ74" s="37"/>
      <c r="PEK74" s="37"/>
      <c r="PEL74" s="37"/>
      <c r="PEM74" s="37"/>
      <c r="PEN74" s="37"/>
      <c r="PEO74" s="37"/>
      <c r="PEP74" s="37"/>
      <c r="PEQ74" s="37"/>
      <c r="PER74" s="37"/>
      <c r="PES74" s="37"/>
      <c r="PET74" s="37"/>
      <c r="PEU74" s="37"/>
      <c r="PEV74" s="37"/>
      <c r="PEW74" s="37"/>
      <c r="PEX74" s="37"/>
      <c r="PEY74" s="37"/>
      <c r="PEZ74" s="37"/>
      <c r="PFA74" s="37"/>
      <c r="PFB74" s="37"/>
      <c r="PFC74" s="37"/>
      <c r="PFD74" s="37"/>
      <c r="PFE74" s="37"/>
      <c r="PFF74" s="37"/>
      <c r="PFG74" s="37"/>
      <c r="PFH74" s="37"/>
      <c r="PFI74" s="37"/>
      <c r="PFJ74" s="37"/>
      <c r="PFK74" s="37"/>
      <c r="PFL74" s="37"/>
      <c r="PFM74" s="37"/>
      <c r="PFN74" s="37"/>
      <c r="PFO74" s="37"/>
      <c r="PFP74" s="37"/>
      <c r="PFQ74" s="37"/>
      <c r="PFR74" s="37"/>
      <c r="PFS74" s="37"/>
      <c r="PFT74" s="37"/>
      <c r="PFU74" s="37"/>
      <c r="PFV74" s="37"/>
      <c r="PFW74" s="37"/>
      <c r="PFX74" s="37"/>
      <c r="PFY74" s="37"/>
      <c r="PFZ74" s="37"/>
      <c r="PGA74" s="37"/>
      <c r="PGB74" s="37"/>
      <c r="PGC74" s="37"/>
      <c r="PGD74" s="37"/>
      <c r="PGE74" s="37"/>
      <c r="PGF74" s="37"/>
      <c r="PGG74" s="37"/>
      <c r="PGH74" s="37"/>
      <c r="PGI74" s="37"/>
      <c r="PGJ74" s="37"/>
      <c r="PGK74" s="37"/>
      <c r="PGL74" s="37"/>
      <c r="PGM74" s="37"/>
      <c r="PGN74" s="37"/>
      <c r="PGO74" s="37"/>
      <c r="PGP74" s="37"/>
      <c r="PGQ74" s="37"/>
      <c r="PGR74" s="37"/>
      <c r="PGS74" s="37"/>
      <c r="PGT74" s="37"/>
      <c r="PGU74" s="37"/>
      <c r="PGV74" s="37"/>
      <c r="PGW74" s="37"/>
      <c r="PGX74" s="37"/>
      <c r="PGY74" s="37"/>
      <c r="PGZ74" s="37"/>
      <c r="PHA74" s="37"/>
      <c r="PHB74" s="37"/>
      <c r="PHC74" s="37"/>
      <c r="PHD74" s="37"/>
      <c r="PHE74" s="37"/>
      <c r="PHF74" s="37"/>
      <c r="PHG74" s="37"/>
      <c r="PHH74" s="37"/>
      <c r="PHI74" s="37"/>
      <c r="PHJ74" s="37"/>
      <c r="PHK74" s="37"/>
      <c r="PHL74" s="37"/>
      <c r="PHM74" s="37"/>
      <c r="PHN74" s="37"/>
      <c r="PHO74" s="37"/>
      <c r="PHP74" s="37"/>
      <c r="PHQ74" s="37"/>
      <c r="PHR74" s="37"/>
      <c r="PHS74" s="37"/>
      <c r="PHT74" s="37"/>
      <c r="PHU74" s="37"/>
      <c r="PHV74" s="37"/>
      <c r="PHW74" s="37"/>
      <c r="PHX74" s="37"/>
      <c r="PHY74" s="37"/>
      <c r="PHZ74" s="37"/>
      <c r="PIA74" s="37"/>
      <c r="PIB74" s="37"/>
      <c r="PIC74" s="37"/>
      <c r="PID74" s="37"/>
      <c r="PIE74" s="37"/>
      <c r="PIF74" s="37"/>
      <c r="PIG74" s="37"/>
      <c r="PIH74" s="37"/>
      <c r="PII74" s="37"/>
      <c r="PIJ74" s="37"/>
      <c r="PIK74" s="37"/>
      <c r="PIL74" s="37"/>
      <c r="PIM74" s="37"/>
      <c r="PIN74" s="37"/>
      <c r="PIO74" s="37"/>
      <c r="PIP74" s="37"/>
      <c r="PIQ74" s="37"/>
      <c r="PIR74" s="37"/>
      <c r="PIS74" s="37"/>
      <c r="PIT74" s="37"/>
      <c r="PIU74" s="37"/>
      <c r="PIV74" s="37"/>
      <c r="PIW74" s="37"/>
      <c r="PIX74" s="37"/>
      <c r="PIY74" s="37"/>
      <c r="PIZ74" s="37"/>
      <c r="PJA74" s="37"/>
      <c r="PJB74" s="37"/>
      <c r="PJC74" s="37"/>
      <c r="PJD74" s="37"/>
      <c r="PJE74" s="37"/>
      <c r="PJF74" s="37"/>
      <c r="PJG74" s="37"/>
      <c r="PJH74" s="37"/>
      <c r="PJI74" s="37"/>
      <c r="PJJ74" s="37"/>
      <c r="PJK74" s="37"/>
      <c r="PJL74" s="37"/>
      <c r="PJM74" s="37"/>
      <c r="PJN74" s="37"/>
      <c r="PJO74" s="37"/>
      <c r="PJP74" s="37"/>
      <c r="PJQ74" s="37"/>
      <c r="PJR74" s="37"/>
      <c r="PJS74" s="37"/>
      <c r="PJT74" s="37"/>
      <c r="PJU74" s="37"/>
      <c r="PJV74" s="37"/>
      <c r="PJW74" s="37"/>
      <c r="PJX74" s="37"/>
      <c r="PJY74" s="37"/>
      <c r="PJZ74" s="37"/>
      <c r="PKA74" s="37"/>
      <c r="PKB74" s="37"/>
      <c r="PKC74" s="37"/>
      <c r="PKD74" s="37"/>
      <c r="PKE74" s="37"/>
      <c r="PKF74" s="37"/>
      <c r="PKG74" s="37"/>
      <c r="PKH74" s="37"/>
      <c r="PKI74" s="37"/>
      <c r="PKJ74" s="37"/>
      <c r="PKK74" s="37"/>
      <c r="PKL74" s="37"/>
      <c r="PKM74" s="37"/>
      <c r="PKN74" s="37"/>
      <c r="PKO74" s="37"/>
      <c r="PKP74" s="37"/>
      <c r="PKQ74" s="37"/>
      <c r="PKR74" s="37"/>
      <c r="PKS74" s="37"/>
      <c r="PKT74" s="37"/>
      <c r="PKU74" s="37"/>
      <c r="PKV74" s="37"/>
      <c r="PKW74" s="37"/>
      <c r="PKX74" s="37"/>
      <c r="PKY74" s="37"/>
      <c r="PKZ74" s="37"/>
      <c r="PLA74" s="37"/>
      <c r="PLB74" s="37"/>
      <c r="PLC74" s="37"/>
      <c r="PLD74" s="37"/>
      <c r="PLE74" s="37"/>
      <c r="PLF74" s="37"/>
      <c r="PLG74" s="37"/>
      <c r="PLH74" s="37"/>
      <c r="PLI74" s="37"/>
      <c r="PLJ74" s="37"/>
      <c r="PLK74" s="37"/>
      <c r="PLL74" s="37"/>
      <c r="PLM74" s="37"/>
      <c r="PLN74" s="37"/>
      <c r="PLO74" s="37"/>
      <c r="PLP74" s="37"/>
      <c r="PLQ74" s="37"/>
      <c r="PLR74" s="37"/>
      <c r="PLS74" s="37"/>
      <c r="PLT74" s="37"/>
      <c r="PLU74" s="37"/>
      <c r="PLV74" s="37"/>
      <c r="PLW74" s="37"/>
      <c r="PLX74" s="37"/>
      <c r="PLY74" s="37"/>
      <c r="PLZ74" s="37"/>
      <c r="PMA74" s="37"/>
      <c r="PMB74" s="37"/>
      <c r="PMC74" s="37"/>
      <c r="PMD74" s="37"/>
      <c r="PME74" s="37"/>
      <c r="PMF74" s="37"/>
      <c r="PMG74" s="37"/>
      <c r="PMH74" s="37"/>
      <c r="PMI74" s="37"/>
      <c r="PMJ74" s="37"/>
      <c r="PMK74" s="37"/>
      <c r="PML74" s="37"/>
      <c r="PMM74" s="37"/>
      <c r="PMN74" s="37"/>
      <c r="PMO74" s="37"/>
      <c r="PMP74" s="37"/>
      <c r="PMQ74" s="37"/>
      <c r="PMR74" s="37"/>
      <c r="PMS74" s="37"/>
      <c r="PMT74" s="37"/>
      <c r="PMU74" s="37"/>
      <c r="PMV74" s="37"/>
      <c r="PMW74" s="37"/>
      <c r="PMX74" s="37"/>
      <c r="PMY74" s="37"/>
      <c r="PMZ74" s="37"/>
      <c r="PNA74" s="37"/>
      <c r="PNB74" s="37"/>
      <c r="PNC74" s="37"/>
      <c r="PND74" s="37"/>
      <c r="PNE74" s="37"/>
      <c r="PNF74" s="37"/>
      <c r="PNG74" s="37"/>
      <c r="PNH74" s="37"/>
      <c r="PNI74" s="37"/>
      <c r="PNJ74" s="37"/>
      <c r="PNK74" s="37"/>
      <c r="PNL74" s="37"/>
      <c r="PNM74" s="37"/>
      <c r="PNN74" s="37"/>
      <c r="PNO74" s="37"/>
      <c r="PNP74" s="37"/>
      <c r="PNQ74" s="37"/>
      <c r="PNR74" s="37"/>
      <c r="PNS74" s="37"/>
      <c r="PNT74" s="37"/>
      <c r="PNU74" s="37"/>
      <c r="PNV74" s="37"/>
      <c r="PNW74" s="37"/>
      <c r="PNX74" s="37"/>
      <c r="PNY74" s="37"/>
      <c r="PNZ74" s="37"/>
      <c r="POA74" s="37"/>
      <c r="POB74" s="37"/>
      <c r="POC74" s="37"/>
      <c r="POD74" s="37"/>
      <c r="POE74" s="37"/>
      <c r="POF74" s="37"/>
      <c r="POG74" s="37"/>
      <c r="POH74" s="37"/>
      <c r="POI74" s="37"/>
      <c r="POJ74" s="37"/>
      <c r="POK74" s="37"/>
      <c r="POL74" s="37"/>
      <c r="POM74" s="37"/>
      <c r="PON74" s="37"/>
      <c r="POO74" s="37"/>
      <c r="POP74" s="37"/>
      <c r="POQ74" s="37"/>
      <c r="POR74" s="37"/>
      <c r="POS74" s="37"/>
      <c r="POT74" s="37"/>
      <c r="POU74" s="37"/>
      <c r="POV74" s="37"/>
      <c r="POW74" s="37"/>
      <c r="POX74" s="37"/>
      <c r="POY74" s="37"/>
      <c r="POZ74" s="37"/>
      <c r="PPA74" s="37"/>
      <c r="PPB74" s="37"/>
      <c r="PPC74" s="37"/>
      <c r="PPD74" s="37"/>
      <c r="PPE74" s="37"/>
      <c r="PPF74" s="37"/>
      <c r="PPG74" s="37"/>
      <c r="PPH74" s="37"/>
      <c r="PPI74" s="37"/>
      <c r="PPJ74" s="37"/>
      <c r="PPK74" s="37"/>
      <c r="PPL74" s="37"/>
      <c r="PPM74" s="37"/>
      <c r="PPN74" s="37"/>
      <c r="PPO74" s="37"/>
      <c r="PPP74" s="37"/>
      <c r="PPQ74" s="37"/>
      <c r="PPR74" s="37"/>
      <c r="PPS74" s="37"/>
      <c r="PPT74" s="37"/>
      <c r="PPU74" s="37"/>
      <c r="PPV74" s="37"/>
      <c r="PPW74" s="37"/>
      <c r="PPX74" s="37"/>
      <c r="PPY74" s="37"/>
      <c r="PPZ74" s="37"/>
      <c r="PQA74" s="37"/>
      <c r="PQB74" s="37"/>
      <c r="PQC74" s="37"/>
      <c r="PQD74" s="37"/>
      <c r="PQE74" s="37"/>
      <c r="PQF74" s="37"/>
      <c r="PQG74" s="37"/>
      <c r="PQH74" s="37"/>
      <c r="PQI74" s="37"/>
      <c r="PQJ74" s="37"/>
      <c r="PQK74" s="37"/>
      <c r="PQL74" s="37"/>
      <c r="PQM74" s="37"/>
      <c r="PQN74" s="37"/>
      <c r="PQO74" s="37"/>
      <c r="PQP74" s="37"/>
      <c r="PQQ74" s="37"/>
      <c r="PQR74" s="37"/>
      <c r="PQS74" s="37"/>
      <c r="PQT74" s="37"/>
      <c r="PQU74" s="37"/>
      <c r="PQV74" s="37"/>
      <c r="PQW74" s="37"/>
      <c r="PQX74" s="37"/>
      <c r="PQY74" s="37"/>
      <c r="PQZ74" s="37"/>
      <c r="PRA74" s="37"/>
      <c r="PRB74" s="37"/>
      <c r="PRC74" s="37"/>
      <c r="PRD74" s="37"/>
      <c r="PRE74" s="37"/>
      <c r="PRF74" s="37"/>
      <c r="PRG74" s="37"/>
      <c r="PRH74" s="37"/>
      <c r="PRI74" s="37"/>
      <c r="PRJ74" s="37"/>
      <c r="PRK74" s="37"/>
      <c r="PRL74" s="37"/>
      <c r="PRM74" s="37"/>
      <c r="PRN74" s="37"/>
      <c r="PRO74" s="37"/>
      <c r="PRP74" s="37"/>
      <c r="PRQ74" s="37"/>
      <c r="PRR74" s="37"/>
      <c r="PRS74" s="37"/>
      <c r="PRT74" s="37"/>
      <c r="PRU74" s="37"/>
      <c r="PRV74" s="37"/>
      <c r="PRW74" s="37"/>
      <c r="PRX74" s="37"/>
      <c r="PRY74" s="37"/>
      <c r="PRZ74" s="37"/>
      <c r="PSA74" s="37"/>
      <c r="PSB74" s="37"/>
      <c r="PSC74" s="37"/>
      <c r="PSD74" s="37"/>
      <c r="PSE74" s="37"/>
      <c r="PSF74" s="37"/>
      <c r="PSG74" s="37"/>
      <c r="PSH74" s="37"/>
      <c r="PSI74" s="37"/>
      <c r="PSJ74" s="37"/>
      <c r="PSK74" s="37"/>
      <c r="PSL74" s="37"/>
      <c r="PSM74" s="37"/>
      <c r="PSN74" s="37"/>
      <c r="PSO74" s="37"/>
      <c r="PSP74" s="37"/>
      <c r="PSQ74" s="37"/>
      <c r="PSR74" s="37"/>
      <c r="PSS74" s="37"/>
      <c r="PST74" s="37"/>
      <c r="PSU74" s="37"/>
      <c r="PSV74" s="37"/>
      <c r="PSW74" s="37"/>
      <c r="PSX74" s="37"/>
      <c r="PSY74" s="37"/>
      <c r="PSZ74" s="37"/>
      <c r="PTA74" s="37"/>
      <c r="PTB74" s="37"/>
      <c r="PTC74" s="37"/>
      <c r="PTD74" s="37"/>
      <c r="PTE74" s="37"/>
      <c r="PTF74" s="37"/>
      <c r="PTG74" s="37"/>
      <c r="PTH74" s="37"/>
      <c r="PTI74" s="37"/>
      <c r="PTJ74" s="37"/>
      <c r="PTK74" s="37"/>
      <c r="PTL74" s="37"/>
      <c r="PTM74" s="37"/>
      <c r="PTN74" s="37"/>
      <c r="PTO74" s="37"/>
      <c r="PTP74" s="37"/>
      <c r="PTQ74" s="37"/>
      <c r="PTR74" s="37"/>
      <c r="PTS74" s="37"/>
      <c r="PTT74" s="37"/>
      <c r="PTU74" s="37"/>
      <c r="PTV74" s="37"/>
      <c r="PTW74" s="37"/>
      <c r="PTX74" s="37"/>
      <c r="PTY74" s="37"/>
      <c r="PTZ74" s="37"/>
      <c r="PUA74" s="37"/>
      <c r="PUB74" s="37"/>
      <c r="PUC74" s="37"/>
      <c r="PUD74" s="37"/>
      <c r="PUE74" s="37"/>
      <c r="PUF74" s="37"/>
      <c r="PUG74" s="37"/>
      <c r="PUH74" s="37"/>
      <c r="PUI74" s="37"/>
      <c r="PUJ74" s="37"/>
      <c r="PUK74" s="37"/>
      <c r="PUL74" s="37"/>
      <c r="PUM74" s="37"/>
      <c r="PUN74" s="37"/>
      <c r="PUO74" s="37"/>
      <c r="PUP74" s="37"/>
      <c r="PUQ74" s="37"/>
      <c r="PUR74" s="37"/>
      <c r="PUS74" s="37"/>
      <c r="PUT74" s="37"/>
      <c r="PUU74" s="37"/>
      <c r="PUV74" s="37"/>
      <c r="PUW74" s="37"/>
      <c r="PUX74" s="37"/>
      <c r="PUY74" s="37"/>
      <c r="PUZ74" s="37"/>
      <c r="PVA74" s="37"/>
      <c r="PVB74" s="37"/>
      <c r="PVC74" s="37"/>
      <c r="PVD74" s="37"/>
      <c r="PVE74" s="37"/>
      <c r="PVF74" s="37"/>
      <c r="PVG74" s="37"/>
      <c r="PVH74" s="37"/>
      <c r="PVI74" s="37"/>
      <c r="PVJ74" s="37"/>
      <c r="PVK74" s="37"/>
      <c r="PVL74" s="37"/>
      <c r="PVM74" s="37"/>
      <c r="PVN74" s="37"/>
      <c r="PVO74" s="37"/>
      <c r="PVP74" s="37"/>
      <c r="PVQ74" s="37"/>
      <c r="PVR74" s="37"/>
      <c r="PVS74" s="37"/>
      <c r="PVT74" s="37"/>
      <c r="PVU74" s="37"/>
      <c r="PVV74" s="37"/>
      <c r="PVW74" s="37"/>
      <c r="PVX74" s="37"/>
      <c r="PVY74" s="37"/>
      <c r="PVZ74" s="37"/>
      <c r="PWA74" s="37"/>
      <c r="PWB74" s="37"/>
      <c r="PWC74" s="37"/>
      <c r="PWD74" s="37"/>
      <c r="PWE74" s="37"/>
      <c r="PWF74" s="37"/>
      <c r="PWG74" s="37"/>
      <c r="PWH74" s="37"/>
      <c r="PWI74" s="37"/>
      <c r="PWJ74" s="37"/>
      <c r="PWK74" s="37"/>
      <c r="PWL74" s="37"/>
      <c r="PWM74" s="37"/>
      <c r="PWN74" s="37"/>
      <c r="PWO74" s="37"/>
      <c r="PWP74" s="37"/>
      <c r="PWQ74" s="37"/>
      <c r="PWR74" s="37"/>
      <c r="PWS74" s="37"/>
      <c r="PWT74" s="37"/>
      <c r="PWU74" s="37"/>
      <c r="PWV74" s="37"/>
      <c r="PWW74" s="37"/>
      <c r="PWX74" s="37"/>
      <c r="PWY74" s="37"/>
      <c r="PWZ74" s="37"/>
      <c r="PXA74" s="37"/>
      <c r="PXB74" s="37"/>
      <c r="PXC74" s="37"/>
      <c r="PXD74" s="37"/>
      <c r="PXE74" s="37"/>
      <c r="PXF74" s="37"/>
      <c r="PXG74" s="37"/>
      <c r="PXH74" s="37"/>
      <c r="PXI74" s="37"/>
      <c r="PXJ74" s="37"/>
      <c r="PXK74" s="37"/>
      <c r="PXL74" s="37"/>
      <c r="PXM74" s="37"/>
      <c r="PXN74" s="37"/>
      <c r="PXO74" s="37"/>
      <c r="PXP74" s="37"/>
      <c r="PXQ74" s="37"/>
      <c r="PXR74" s="37"/>
      <c r="PXS74" s="37"/>
      <c r="PXT74" s="37"/>
      <c r="PXU74" s="37"/>
      <c r="PXV74" s="37"/>
      <c r="PXW74" s="37"/>
      <c r="PXX74" s="37"/>
      <c r="PXY74" s="37"/>
      <c r="PXZ74" s="37"/>
      <c r="PYA74" s="37"/>
      <c r="PYB74" s="37"/>
      <c r="PYC74" s="37"/>
      <c r="PYD74" s="37"/>
      <c r="PYE74" s="37"/>
      <c r="PYF74" s="37"/>
      <c r="PYG74" s="37"/>
      <c r="PYH74" s="37"/>
      <c r="PYI74" s="37"/>
      <c r="PYJ74" s="37"/>
      <c r="PYK74" s="37"/>
      <c r="PYL74" s="37"/>
      <c r="PYM74" s="37"/>
      <c r="PYN74" s="37"/>
      <c r="PYO74" s="37"/>
      <c r="PYP74" s="37"/>
      <c r="PYQ74" s="37"/>
      <c r="PYR74" s="37"/>
      <c r="PYS74" s="37"/>
      <c r="PYT74" s="37"/>
      <c r="PYU74" s="37"/>
      <c r="PYV74" s="37"/>
      <c r="PYW74" s="37"/>
      <c r="PYX74" s="37"/>
      <c r="PYY74" s="37"/>
      <c r="PYZ74" s="37"/>
      <c r="PZA74" s="37"/>
      <c r="PZB74" s="37"/>
      <c r="PZC74" s="37"/>
      <c r="PZD74" s="37"/>
      <c r="PZE74" s="37"/>
      <c r="PZF74" s="37"/>
      <c r="PZG74" s="37"/>
      <c r="PZH74" s="37"/>
      <c r="PZI74" s="37"/>
      <c r="PZJ74" s="37"/>
      <c r="PZK74" s="37"/>
      <c r="PZL74" s="37"/>
      <c r="PZM74" s="37"/>
      <c r="PZN74" s="37"/>
      <c r="PZO74" s="37"/>
      <c r="PZP74" s="37"/>
      <c r="PZQ74" s="37"/>
      <c r="PZR74" s="37"/>
      <c r="PZS74" s="37"/>
      <c r="PZT74" s="37"/>
      <c r="PZU74" s="37"/>
      <c r="PZV74" s="37"/>
      <c r="PZW74" s="37"/>
      <c r="PZX74" s="37"/>
      <c r="PZY74" s="37"/>
      <c r="PZZ74" s="37"/>
      <c r="QAA74" s="37"/>
      <c r="QAB74" s="37"/>
      <c r="QAC74" s="37"/>
      <c r="QAD74" s="37"/>
      <c r="QAE74" s="37"/>
      <c r="QAF74" s="37"/>
      <c r="QAG74" s="37"/>
      <c r="QAH74" s="37"/>
      <c r="QAI74" s="37"/>
      <c r="QAJ74" s="37"/>
      <c r="QAK74" s="37"/>
      <c r="QAL74" s="37"/>
      <c r="QAM74" s="37"/>
      <c r="QAN74" s="37"/>
      <c r="QAO74" s="37"/>
      <c r="QAP74" s="37"/>
      <c r="QAQ74" s="37"/>
      <c r="QAR74" s="37"/>
      <c r="QAS74" s="37"/>
      <c r="QAT74" s="37"/>
      <c r="QAU74" s="37"/>
      <c r="QAV74" s="37"/>
      <c r="QAW74" s="37"/>
      <c r="QAX74" s="37"/>
      <c r="QAY74" s="37"/>
      <c r="QAZ74" s="37"/>
      <c r="QBA74" s="37"/>
      <c r="QBB74" s="37"/>
      <c r="QBC74" s="37"/>
      <c r="QBD74" s="37"/>
      <c r="QBE74" s="37"/>
      <c r="QBF74" s="37"/>
      <c r="QBG74" s="37"/>
      <c r="QBH74" s="37"/>
      <c r="QBI74" s="37"/>
      <c r="QBJ74" s="37"/>
      <c r="QBK74" s="37"/>
      <c r="QBL74" s="37"/>
      <c r="QBM74" s="37"/>
      <c r="QBN74" s="37"/>
      <c r="QBO74" s="37"/>
      <c r="QBP74" s="37"/>
      <c r="QBQ74" s="37"/>
      <c r="QBR74" s="37"/>
      <c r="QBS74" s="37"/>
      <c r="QBT74" s="37"/>
      <c r="QBU74" s="37"/>
      <c r="QBV74" s="37"/>
      <c r="QBW74" s="37"/>
      <c r="QBX74" s="37"/>
      <c r="QBY74" s="37"/>
      <c r="QBZ74" s="37"/>
      <c r="QCA74" s="37"/>
      <c r="QCB74" s="37"/>
      <c r="QCC74" s="37"/>
      <c r="QCD74" s="37"/>
      <c r="QCE74" s="37"/>
      <c r="QCF74" s="37"/>
      <c r="QCG74" s="37"/>
      <c r="QCH74" s="37"/>
      <c r="QCI74" s="37"/>
      <c r="QCJ74" s="37"/>
      <c r="QCK74" s="37"/>
      <c r="QCL74" s="37"/>
      <c r="QCM74" s="37"/>
      <c r="QCN74" s="37"/>
      <c r="QCO74" s="37"/>
      <c r="QCP74" s="37"/>
      <c r="QCQ74" s="37"/>
      <c r="QCR74" s="37"/>
      <c r="QCS74" s="37"/>
      <c r="QCT74" s="37"/>
      <c r="QCU74" s="37"/>
      <c r="QCV74" s="37"/>
      <c r="QCW74" s="37"/>
      <c r="QCX74" s="37"/>
      <c r="QCY74" s="37"/>
      <c r="QCZ74" s="37"/>
      <c r="QDA74" s="37"/>
      <c r="QDB74" s="37"/>
      <c r="QDC74" s="37"/>
      <c r="QDD74" s="37"/>
      <c r="QDE74" s="37"/>
      <c r="QDF74" s="37"/>
      <c r="QDG74" s="37"/>
      <c r="QDH74" s="37"/>
      <c r="QDI74" s="37"/>
      <c r="QDJ74" s="37"/>
      <c r="QDK74" s="37"/>
      <c r="QDL74" s="37"/>
      <c r="QDM74" s="37"/>
      <c r="QDN74" s="37"/>
      <c r="QDO74" s="37"/>
      <c r="QDP74" s="37"/>
      <c r="QDQ74" s="37"/>
      <c r="QDR74" s="37"/>
      <c r="QDS74" s="37"/>
      <c r="QDT74" s="37"/>
      <c r="QDU74" s="37"/>
      <c r="QDV74" s="37"/>
      <c r="QDW74" s="37"/>
      <c r="QDX74" s="37"/>
      <c r="QDY74" s="37"/>
      <c r="QDZ74" s="37"/>
      <c r="QEA74" s="37"/>
      <c r="QEB74" s="37"/>
      <c r="QEC74" s="37"/>
      <c r="QED74" s="37"/>
      <c r="QEE74" s="37"/>
      <c r="QEF74" s="37"/>
      <c r="QEG74" s="37"/>
      <c r="QEH74" s="37"/>
      <c r="QEI74" s="37"/>
      <c r="QEJ74" s="37"/>
      <c r="QEK74" s="37"/>
      <c r="QEL74" s="37"/>
      <c r="QEM74" s="37"/>
      <c r="QEN74" s="37"/>
      <c r="QEO74" s="37"/>
      <c r="QEP74" s="37"/>
      <c r="QEQ74" s="37"/>
      <c r="QER74" s="37"/>
      <c r="QES74" s="37"/>
      <c r="QET74" s="37"/>
      <c r="QEU74" s="37"/>
      <c r="QEV74" s="37"/>
      <c r="QEW74" s="37"/>
      <c r="QEX74" s="37"/>
      <c r="QEY74" s="37"/>
      <c r="QEZ74" s="37"/>
      <c r="QFA74" s="37"/>
      <c r="QFB74" s="37"/>
      <c r="QFC74" s="37"/>
      <c r="QFD74" s="37"/>
      <c r="QFE74" s="37"/>
      <c r="QFF74" s="37"/>
      <c r="QFG74" s="37"/>
      <c r="QFH74" s="37"/>
      <c r="QFI74" s="37"/>
      <c r="QFJ74" s="37"/>
      <c r="QFK74" s="37"/>
      <c r="QFL74" s="37"/>
      <c r="QFM74" s="37"/>
      <c r="QFN74" s="37"/>
      <c r="QFO74" s="37"/>
      <c r="QFP74" s="37"/>
      <c r="QFQ74" s="37"/>
      <c r="QFR74" s="37"/>
      <c r="QFS74" s="37"/>
      <c r="QFT74" s="37"/>
      <c r="QFU74" s="37"/>
      <c r="QFV74" s="37"/>
      <c r="QFW74" s="37"/>
      <c r="QFX74" s="37"/>
      <c r="QFY74" s="37"/>
      <c r="QFZ74" s="37"/>
      <c r="QGA74" s="37"/>
      <c r="QGB74" s="37"/>
      <c r="QGC74" s="37"/>
      <c r="QGD74" s="37"/>
      <c r="QGE74" s="37"/>
      <c r="QGF74" s="37"/>
      <c r="QGG74" s="37"/>
      <c r="QGH74" s="37"/>
      <c r="QGI74" s="37"/>
      <c r="QGJ74" s="37"/>
      <c r="QGK74" s="37"/>
      <c r="QGL74" s="37"/>
      <c r="QGM74" s="37"/>
      <c r="QGN74" s="37"/>
      <c r="QGO74" s="37"/>
      <c r="QGP74" s="37"/>
      <c r="QGQ74" s="37"/>
      <c r="QGR74" s="37"/>
      <c r="QGS74" s="37"/>
      <c r="QGT74" s="37"/>
      <c r="QGU74" s="37"/>
      <c r="QGV74" s="37"/>
      <c r="QGW74" s="37"/>
      <c r="QGX74" s="37"/>
      <c r="QGY74" s="37"/>
      <c r="QGZ74" s="37"/>
      <c r="QHA74" s="37"/>
      <c r="QHB74" s="37"/>
      <c r="QHC74" s="37"/>
      <c r="QHD74" s="37"/>
      <c r="QHE74" s="37"/>
      <c r="QHF74" s="37"/>
      <c r="QHG74" s="37"/>
      <c r="QHH74" s="37"/>
      <c r="QHI74" s="37"/>
      <c r="QHJ74" s="37"/>
      <c r="QHK74" s="37"/>
      <c r="QHL74" s="37"/>
      <c r="QHM74" s="37"/>
      <c r="QHN74" s="37"/>
      <c r="QHO74" s="37"/>
      <c r="QHP74" s="37"/>
      <c r="QHQ74" s="37"/>
      <c r="QHR74" s="37"/>
      <c r="QHS74" s="37"/>
      <c r="QHT74" s="37"/>
      <c r="QHU74" s="37"/>
      <c r="QHV74" s="37"/>
      <c r="QHW74" s="37"/>
      <c r="QHX74" s="37"/>
      <c r="QHY74" s="37"/>
      <c r="QHZ74" s="37"/>
      <c r="QIA74" s="37"/>
      <c r="QIB74" s="37"/>
      <c r="QIC74" s="37"/>
      <c r="QID74" s="37"/>
      <c r="QIE74" s="37"/>
      <c r="QIF74" s="37"/>
      <c r="QIG74" s="37"/>
      <c r="QIH74" s="37"/>
      <c r="QII74" s="37"/>
      <c r="QIJ74" s="37"/>
      <c r="QIK74" s="37"/>
      <c r="QIL74" s="37"/>
      <c r="QIM74" s="37"/>
      <c r="QIN74" s="37"/>
      <c r="QIO74" s="37"/>
      <c r="QIP74" s="37"/>
      <c r="QIQ74" s="37"/>
      <c r="QIR74" s="37"/>
      <c r="QIS74" s="37"/>
      <c r="QIT74" s="37"/>
      <c r="QIU74" s="37"/>
      <c r="QIV74" s="37"/>
      <c r="QIW74" s="37"/>
      <c r="QIX74" s="37"/>
      <c r="QIY74" s="37"/>
      <c r="QIZ74" s="37"/>
      <c r="QJA74" s="37"/>
      <c r="QJB74" s="37"/>
      <c r="QJC74" s="37"/>
      <c r="QJD74" s="37"/>
      <c r="QJE74" s="37"/>
      <c r="QJF74" s="37"/>
      <c r="QJG74" s="37"/>
      <c r="QJH74" s="37"/>
      <c r="QJI74" s="37"/>
      <c r="QJJ74" s="37"/>
      <c r="QJK74" s="37"/>
      <c r="QJL74" s="37"/>
      <c r="QJM74" s="37"/>
      <c r="QJN74" s="37"/>
      <c r="QJO74" s="37"/>
      <c r="QJP74" s="37"/>
      <c r="QJQ74" s="37"/>
      <c r="QJR74" s="37"/>
      <c r="QJS74" s="37"/>
      <c r="QJT74" s="37"/>
      <c r="QJU74" s="37"/>
      <c r="QJV74" s="37"/>
      <c r="QJW74" s="37"/>
      <c r="QJX74" s="37"/>
      <c r="QJY74" s="37"/>
      <c r="QJZ74" s="37"/>
      <c r="QKA74" s="37"/>
      <c r="QKB74" s="37"/>
      <c r="QKC74" s="37"/>
      <c r="QKD74" s="37"/>
      <c r="QKE74" s="37"/>
      <c r="QKF74" s="37"/>
      <c r="QKG74" s="37"/>
      <c r="QKH74" s="37"/>
      <c r="QKI74" s="37"/>
      <c r="QKJ74" s="37"/>
      <c r="QKK74" s="37"/>
      <c r="QKL74" s="37"/>
      <c r="QKM74" s="37"/>
      <c r="QKN74" s="37"/>
      <c r="QKO74" s="37"/>
      <c r="QKP74" s="37"/>
      <c r="QKQ74" s="37"/>
      <c r="QKR74" s="37"/>
      <c r="QKS74" s="37"/>
      <c r="QKT74" s="37"/>
      <c r="QKU74" s="37"/>
      <c r="QKV74" s="37"/>
      <c r="QKW74" s="37"/>
      <c r="QKX74" s="37"/>
      <c r="QKY74" s="37"/>
      <c r="QKZ74" s="37"/>
      <c r="QLA74" s="37"/>
      <c r="QLB74" s="37"/>
      <c r="QLC74" s="37"/>
      <c r="QLD74" s="37"/>
      <c r="QLE74" s="37"/>
      <c r="QLF74" s="37"/>
      <c r="QLG74" s="37"/>
      <c r="QLH74" s="37"/>
      <c r="QLI74" s="37"/>
      <c r="QLJ74" s="37"/>
      <c r="QLK74" s="37"/>
      <c r="QLL74" s="37"/>
      <c r="QLM74" s="37"/>
      <c r="QLN74" s="37"/>
      <c r="QLO74" s="37"/>
      <c r="QLP74" s="37"/>
      <c r="QLQ74" s="37"/>
      <c r="QLR74" s="37"/>
      <c r="QLS74" s="37"/>
      <c r="QLT74" s="37"/>
      <c r="QLU74" s="37"/>
      <c r="QLV74" s="37"/>
      <c r="QLW74" s="37"/>
      <c r="QLX74" s="37"/>
      <c r="QLY74" s="37"/>
      <c r="QLZ74" s="37"/>
      <c r="QMA74" s="37"/>
      <c r="QMB74" s="37"/>
      <c r="QMC74" s="37"/>
      <c r="QMD74" s="37"/>
      <c r="QME74" s="37"/>
      <c r="QMF74" s="37"/>
      <c r="QMG74" s="37"/>
      <c r="QMH74" s="37"/>
      <c r="QMI74" s="37"/>
      <c r="QMJ74" s="37"/>
      <c r="QMK74" s="37"/>
      <c r="QML74" s="37"/>
      <c r="QMM74" s="37"/>
      <c r="QMN74" s="37"/>
      <c r="QMO74" s="37"/>
      <c r="QMP74" s="37"/>
      <c r="QMQ74" s="37"/>
      <c r="QMR74" s="37"/>
      <c r="QMS74" s="37"/>
      <c r="QMT74" s="37"/>
      <c r="QMU74" s="37"/>
      <c r="QMV74" s="37"/>
      <c r="QMW74" s="37"/>
      <c r="QMX74" s="37"/>
      <c r="QMY74" s="37"/>
      <c r="QMZ74" s="37"/>
      <c r="QNA74" s="37"/>
      <c r="QNB74" s="37"/>
      <c r="QNC74" s="37"/>
      <c r="QND74" s="37"/>
      <c r="QNE74" s="37"/>
      <c r="QNF74" s="37"/>
      <c r="QNG74" s="37"/>
      <c r="QNH74" s="37"/>
      <c r="QNI74" s="37"/>
      <c r="QNJ74" s="37"/>
      <c r="QNK74" s="37"/>
      <c r="QNL74" s="37"/>
      <c r="QNM74" s="37"/>
      <c r="QNN74" s="37"/>
      <c r="QNO74" s="37"/>
      <c r="QNP74" s="37"/>
      <c r="QNQ74" s="37"/>
      <c r="QNR74" s="37"/>
      <c r="QNS74" s="37"/>
      <c r="QNT74" s="37"/>
      <c r="QNU74" s="37"/>
      <c r="QNV74" s="37"/>
      <c r="QNW74" s="37"/>
      <c r="QNX74" s="37"/>
      <c r="QNY74" s="37"/>
      <c r="QNZ74" s="37"/>
      <c r="QOA74" s="37"/>
      <c r="QOB74" s="37"/>
      <c r="QOC74" s="37"/>
      <c r="QOD74" s="37"/>
      <c r="QOE74" s="37"/>
      <c r="QOF74" s="37"/>
      <c r="QOG74" s="37"/>
      <c r="QOH74" s="37"/>
      <c r="QOI74" s="37"/>
      <c r="QOJ74" s="37"/>
      <c r="QOK74" s="37"/>
      <c r="QOL74" s="37"/>
      <c r="QOM74" s="37"/>
      <c r="QON74" s="37"/>
      <c r="QOO74" s="37"/>
      <c r="QOP74" s="37"/>
      <c r="QOQ74" s="37"/>
      <c r="QOR74" s="37"/>
      <c r="QOS74" s="37"/>
      <c r="QOT74" s="37"/>
      <c r="QOU74" s="37"/>
      <c r="QOV74" s="37"/>
      <c r="QOW74" s="37"/>
      <c r="QOX74" s="37"/>
      <c r="QOY74" s="37"/>
      <c r="QOZ74" s="37"/>
      <c r="QPA74" s="37"/>
      <c r="QPB74" s="37"/>
      <c r="QPC74" s="37"/>
      <c r="QPD74" s="37"/>
      <c r="QPE74" s="37"/>
      <c r="QPF74" s="37"/>
      <c r="QPG74" s="37"/>
      <c r="QPH74" s="37"/>
      <c r="QPI74" s="37"/>
      <c r="QPJ74" s="37"/>
      <c r="QPK74" s="37"/>
      <c r="QPL74" s="37"/>
      <c r="QPM74" s="37"/>
      <c r="QPN74" s="37"/>
      <c r="QPO74" s="37"/>
      <c r="QPP74" s="37"/>
      <c r="QPQ74" s="37"/>
      <c r="QPR74" s="37"/>
      <c r="QPS74" s="37"/>
      <c r="QPT74" s="37"/>
      <c r="QPU74" s="37"/>
      <c r="QPV74" s="37"/>
      <c r="QPW74" s="37"/>
      <c r="QPX74" s="37"/>
      <c r="QPY74" s="37"/>
      <c r="QPZ74" s="37"/>
      <c r="QQA74" s="37"/>
      <c r="QQB74" s="37"/>
      <c r="QQC74" s="37"/>
      <c r="QQD74" s="37"/>
      <c r="QQE74" s="37"/>
      <c r="QQF74" s="37"/>
      <c r="QQG74" s="37"/>
      <c r="QQH74" s="37"/>
      <c r="QQI74" s="37"/>
      <c r="QQJ74" s="37"/>
      <c r="QQK74" s="37"/>
      <c r="QQL74" s="37"/>
      <c r="QQM74" s="37"/>
      <c r="QQN74" s="37"/>
      <c r="QQO74" s="37"/>
      <c r="QQP74" s="37"/>
      <c r="QQQ74" s="37"/>
      <c r="QQR74" s="37"/>
      <c r="QQS74" s="37"/>
      <c r="QQT74" s="37"/>
      <c r="QQU74" s="37"/>
      <c r="QQV74" s="37"/>
      <c r="QQW74" s="37"/>
      <c r="QQX74" s="37"/>
      <c r="QQY74" s="37"/>
      <c r="QQZ74" s="37"/>
      <c r="QRA74" s="37"/>
      <c r="QRB74" s="37"/>
      <c r="QRC74" s="37"/>
      <c r="QRD74" s="37"/>
      <c r="QRE74" s="37"/>
      <c r="QRF74" s="37"/>
      <c r="QRG74" s="37"/>
      <c r="QRH74" s="37"/>
      <c r="QRI74" s="37"/>
      <c r="QRJ74" s="37"/>
      <c r="QRK74" s="37"/>
      <c r="QRL74" s="37"/>
      <c r="QRM74" s="37"/>
      <c r="QRN74" s="37"/>
      <c r="QRO74" s="37"/>
      <c r="QRP74" s="37"/>
      <c r="QRQ74" s="37"/>
      <c r="QRR74" s="37"/>
      <c r="QRS74" s="37"/>
      <c r="QRT74" s="37"/>
      <c r="QRU74" s="37"/>
      <c r="QRV74" s="37"/>
      <c r="QRW74" s="37"/>
      <c r="QRX74" s="37"/>
      <c r="QRY74" s="37"/>
      <c r="QRZ74" s="37"/>
      <c r="QSA74" s="37"/>
      <c r="QSB74" s="37"/>
      <c r="QSC74" s="37"/>
      <c r="QSD74" s="37"/>
      <c r="QSE74" s="37"/>
      <c r="QSF74" s="37"/>
      <c r="QSG74" s="37"/>
      <c r="QSH74" s="37"/>
      <c r="QSI74" s="37"/>
      <c r="QSJ74" s="37"/>
      <c r="QSK74" s="37"/>
      <c r="QSL74" s="37"/>
      <c r="QSM74" s="37"/>
      <c r="QSN74" s="37"/>
      <c r="QSO74" s="37"/>
      <c r="QSP74" s="37"/>
      <c r="QSQ74" s="37"/>
      <c r="QSR74" s="37"/>
      <c r="QSS74" s="37"/>
      <c r="QST74" s="37"/>
      <c r="QSU74" s="37"/>
      <c r="QSV74" s="37"/>
      <c r="QSW74" s="37"/>
      <c r="QSX74" s="37"/>
      <c r="QSY74" s="37"/>
      <c r="QSZ74" s="37"/>
      <c r="QTA74" s="37"/>
      <c r="QTB74" s="37"/>
      <c r="QTC74" s="37"/>
      <c r="QTD74" s="37"/>
      <c r="QTE74" s="37"/>
      <c r="QTF74" s="37"/>
      <c r="QTG74" s="37"/>
      <c r="QTH74" s="37"/>
      <c r="QTI74" s="37"/>
      <c r="QTJ74" s="37"/>
      <c r="QTK74" s="37"/>
      <c r="QTL74" s="37"/>
      <c r="QTM74" s="37"/>
      <c r="QTN74" s="37"/>
      <c r="QTO74" s="37"/>
      <c r="QTP74" s="37"/>
      <c r="QTQ74" s="37"/>
      <c r="QTR74" s="37"/>
      <c r="QTS74" s="37"/>
      <c r="QTT74" s="37"/>
      <c r="QTU74" s="37"/>
      <c r="QTV74" s="37"/>
      <c r="QTW74" s="37"/>
      <c r="QTX74" s="37"/>
      <c r="QTY74" s="37"/>
      <c r="QTZ74" s="37"/>
      <c r="QUA74" s="37"/>
      <c r="QUB74" s="37"/>
      <c r="QUC74" s="37"/>
      <c r="QUD74" s="37"/>
      <c r="QUE74" s="37"/>
      <c r="QUF74" s="37"/>
      <c r="QUG74" s="37"/>
      <c r="QUH74" s="37"/>
      <c r="QUI74" s="37"/>
      <c r="QUJ74" s="37"/>
      <c r="QUK74" s="37"/>
      <c r="QUL74" s="37"/>
      <c r="QUM74" s="37"/>
      <c r="QUN74" s="37"/>
      <c r="QUO74" s="37"/>
      <c r="QUP74" s="37"/>
      <c r="QUQ74" s="37"/>
      <c r="QUR74" s="37"/>
      <c r="QUS74" s="37"/>
      <c r="QUT74" s="37"/>
      <c r="QUU74" s="37"/>
      <c r="QUV74" s="37"/>
      <c r="QUW74" s="37"/>
      <c r="QUX74" s="37"/>
      <c r="QUY74" s="37"/>
      <c r="QUZ74" s="37"/>
      <c r="QVA74" s="37"/>
      <c r="QVB74" s="37"/>
      <c r="QVC74" s="37"/>
      <c r="QVD74" s="37"/>
      <c r="QVE74" s="37"/>
      <c r="QVF74" s="37"/>
      <c r="QVG74" s="37"/>
      <c r="QVH74" s="37"/>
      <c r="QVI74" s="37"/>
      <c r="QVJ74" s="37"/>
      <c r="QVK74" s="37"/>
      <c r="QVL74" s="37"/>
      <c r="QVM74" s="37"/>
      <c r="QVN74" s="37"/>
      <c r="QVO74" s="37"/>
      <c r="QVP74" s="37"/>
      <c r="QVQ74" s="37"/>
      <c r="QVR74" s="37"/>
      <c r="QVS74" s="37"/>
      <c r="QVT74" s="37"/>
      <c r="QVU74" s="37"/>
      <c r="QVV74" s="37"/>
      <c r="QVW74" s="37"/>
      <c r="QVX74" s="37"/>
      <c r="QVY74" s="37"/>
      <c r="QVZ74" s="37"/>
      <c r="QWA74" s="37"/>
      <c r="QWB74" s="37"/>
      <c r="QWC74" s="37"/>
      <c r="QWD74" s="37"/>
      <c r="QWE74" s="37"/>
      <c r="QWF74" s="37"/>
      <c r="QWG74" s="37"/>
      <c r="QWH74" s="37"/>
      <c r="QWI74" s="37"/>
      <c r="QWJ74" s="37"/>
      <c r="QWK74" s="37"/>
      <c r="QWL74" s="37"/>
      <c r="QWM74" s="37"/>
      <c r="QWN74" s="37"/>
      <c r="QWO74" s="37"/>
      <c r="QWP74" s="37"/>
      <c r="QWQ74" s="37"/>
      <c r="QWR74" s="37"/>
      <c r="QWS74" s="37"/>
      <c r="QWT74" s="37"/>
      <c r="QWU74" s="37"/>
      <c r="QWV74" s="37"/>
      <c r="QWW74" s="37"/>
      <c r="QWX74" s="37"/>
      <c r="QWY74" s="37"/>
      <c r="QWZ74" s="37"/>
      <c r="QXA74" s="37"/>
      <c r="QXB74" s="37"/>
      <c r="QXC74" s="37"/>
      <c r="QXD74" s="37"/>
      <c r="QXE74" s="37"/>
      <c r="QXF74" s="37"/>
      <c r="QXG74" s="37"/>
      <c r="QXH74" s="37"/>
      <c r="QXI74" s="37"/>
      <c r="QXJ74" s="37"/>
      <c r="QXK74" s="37"/>
      <c r="QXL74" s="37"/>
      <c r="QXM74" s="37"/>
      <c r="QXN74" s="37"/>
      <c r="QXO74" s="37"/>
      <c r="QXP74" s="37"/>
      <c r="QXQ74" s="37"/>
      <c r="QXR74" s="37"/>
      <c r="QXS74" s="37"/>
      <c r="QXT74" s="37"/>
      <c r="QXU74" s="37"/>
      <c r="QXV74" s="37"/>
      <c r="QXW74" s="37"/>
      <c r="QXX74" s="37"/>
      <c r="QXY74" s="37"/>
      <c r="QXZ74" s="37"/>
      <c r="QYA74" s="37"/>
      <c r="QYB74" s="37"/>
      <c r="QYC74" s="37"/>
      <c r="QYD74" s="37"/>
      <c r="QYE74" s="37"/>
      <c r="QYF74" s="37"/>
      <c r="QYG74" s="37"/>
      <c r="QYH74" s="37"/>
      <c r="QYI74" s="37"/>
      <c r="QYJ74" s="37"/>
      <c r="QYK74" s="37"/>
      <c r="QYL74" s="37"/>
      <c r="QYM74" s="37"/>
      <c r="QYN74" s="37"/>
      <c r="QYO74" s="37"/>
      <c r="QYP74" s="37"/>
      <c r="QYQ74" s="37"/>
      <c r="QYR74" s="37"/>
      <c r="QYS74" s="37"/>
      <c r="QYT74" s="37"/>
      <c r="QYU74" s="37"/>
      <c r="QYV74" s="37"/>
      <c r="QYW74" s="37"/>
      <c r="QYX74" s="37"/>
      <c r="QYY74" s="37"/>
      <c r="QYZ74" s="37"/>
      <c r="QZA74" s="37"/>
      <c r="QZB74" s="37"/>
      <c r="QZC74" s="37"/>
      <c r="QZD74" s="37"/>
      <c r="QZE74" s="37"/>
      <c r="QZF74" s="37"/>
      <c r="QZG74" s="37"/>
      <c r="QZH74" s="37"/>
      <c r="QZI74" s="37"/>
      <c r="QZJ74" s="37"/>
      <c r="QZK74" s="37"/>
      <c r="QZL74" s="37"/>
      <c r="QZM74" s="37"/>
      <c r="QZN74" s="37"/>
      <c r="QZO74" s="37"/>
      <c r="QZP74" s="37"/>
      <c r="QZQ74" s="37"/>
      <c r="QZR74" s="37"/>
      <c r="QZS74" s="37"/>
      <c r="QZT74" s="37"/>
      <c r="QZU74" s="37"/>
      <c r="QZV74" s="37"/>
      <c r="QZW74" s="37"/>
      <c r="QZX74" s="37"/>
      <c r="QZY74" s="37"/>
      <c r="QZZ74" s="37"/>
      <c r="RAA74" s="37"/>
      <c r="RAB74" s="37"/>
      <c r="RAC74" s="37"/>
      <c r="RAD74" s="37"/>
      <c r="RAE74" s="37"/>
      <c r="RAF74" s="37"/>
      <c r="RAG74" s="37"/>
      <c r="RAH74" s="37"/>
      <c r="RAI74" s="37"/>
      <c r="RAJ74" s="37"/>
      <c r="RAK74" s="37"/>
      <c r="RAL74" s="37"/>
      <c r="RAM74" s="37"/>
      <c r="RAN74" s="37"/>
      <c r="RAO74" s="37"/>
      <c r="RAP74" s="37"/>
      <c r="RAQ74" s="37"/>
      <c r="RAR74" s="37"/>
      <c r="RAS74" s="37"/>
      <c r="RAT74" s="37"/>
      <c r="RAU74" s="37"/>
      <c r="RAV74" s="37"/>
      <c r="RAW74" s="37"/>
      <c r="RAX74" s="37"/>
      <c r="RAY74" s="37"/>
      <c r="RAZ74" s="37"/>
      <c r="RBA74" s="37"/>
      <c r="RBB74" s="37"/>
      <c r="RBC74" s="37"/>
      <c r="RBD74" s="37"/>
      <c r="RBE74" s="37"/>
      <c r="RBF74" s="37"/>
      <c r="RBG74" s="37"/>
      <c r="RBH74" s="37"/>
      <c r="RBI74" s="37"/>
      <c r="RBJ74" s="37"/>
      <c r="RBK74" s="37"/>
      <c r="RBL74" s="37"/>
      <c r="RBM74" s="37"/>
      <c r="RBN74" s="37"/>
      <c r="RBO74" s="37"/>
      <c r="RBP74" s="37"/>
      <c r="RBQ74" s="37"/>
      <c r="RBR74" s="37"/>
      <c r="RBS74" s="37"/>
      <c r="RBT74" s="37"/>
      <c r="RBU74" s="37"/>
      <c r="RBV74" s="37"/>
      <c r="RBW74" s="37"/>
      <c r="RBX74" s="37"/>
      <c r="RBY74" s="37"/>
      <c r="RBZ74" s="37"/>
      <c r="RCA74" s="37"/>
      <c r="RCB74" s="37"/>
      <c r="RCC74" s="37"/>
      <c r="RCD74" s="37"/>
      <c r="RCE74" s="37"/>
      <c r="RCF74" s="37"/>
      <c r="RCG74" s="37"/>
      <c r="RCH74" s="37"/>
      <c r="RCI74" s="37"/>
      <c r="RCJ74" s="37"/>
      <c r="RCK74" s="37"/>
      <c r="RCL74" s="37"/>
      <c r="RCM74" s="37"/>
      <c r="RCN74" s="37"/>
      <c r="RCO74" s="37"/>
      <c r="RCP74" s="37"/>
      <c r="RCQ74" s="37"/>
      <c r="RCR74" s="37"/>
      <c r="RCS74" s="37"/>
      <c r="RCT74" s="37"/>
      <c r="RCU74" s="37"/>
      <c r="RCV74" s="37"/>
      <c r="RCW74" s="37"/>
      <c r="RCX74" s="37"/>
      <c r="RCY74" s="37"/>
      <c r="RCZ74" s="37"/>
      <c r="RDA74" s="37"/>
      <c r="RDB74" s="37"/>
      <c r="RDC74" s="37"/>
      <c r="RDD74" s="37"/>
      <c r="RDE74" s="37"/>
      <c r="RDF74" s="37"/>
      <c r="RDG74" s="37"/>
      <c r="RDH74" s="37"/>
      <c r="RDI74" s="37"/>
      <c r="RDJ74" s="37"/>
      <c r="RDK74" s="37"/>
      <c r="RDL74" s="37"/>
      <c r="RDM74" s="37"/>
      <c r="RDN74" s="37"/>
      <c r="RDO74" s="37"/>
      <c r="RDP74" s="37"/>
      <c r="RDQ74" s="37"/>
      <c r="RDR74" s="37"/>
      <c r="RDS74" s="37"/>
      <c r="RDT74" s="37"/>
      <c r="RDU74" s="37"/>
      <c r="RDV74" s="37"/>
      <c r="RDW74" s="37"/>
      <c r="RDX74" s="37"/>
      <c r="RDY74" s="37"/>
      <c r="RDZ74" s="37"/>
      <c r="REA74" s="37"/>
      <c r="REB74" s="37"/>
      <c r="REC74" s="37"/>
      <c r="RED74" s="37"/>
      <c r="REE74" s="37"/>
      <c r="REF74" s="37"/>
      <c r="REG74" s="37"/>
      <c r="REH74" s="37"/>
      <c r="REI74" s="37"/>
      <c r="REJ74" s="37"/>
      <c r="REK74" s="37"/>
      <c r="REL74" s="37"/>
      <c r="REM74" s="37"/>
      <c r="REN74" s="37"/>
      <c r="REO74" s="37"/>
      <c r="REP74" s="37"/>
      <c r="REQ74" s="37"/>
      <c r="RER74" s="37"/>
      <c r="RES74" s="37"/>
      <c r="RET74" s="37"/>
      <c r="REU74" s="37"/>
      <c r="REV74" s="37"/>
      <c r="REW74" s="37"/>
      <c r="REX74" s="37"/>
      <c r="REY74" s="37"/>
      <c r="REZ74" s="37"/>
      <c r="RFA74" s="37"/>
      <c r="RFB74" s="37"/>
      <c r="RFC74" s="37"/>
      <c r="RFD74" s="37"/>
      <c r="RFE74" s="37"/>
      <c r="RFF74" s="37"/>
      <c r="RFG74" s="37"/>
      <c r="RFH74" s="37"/>
      <c r="RFI74" s="37"/>
      <c r="RFJ74" s="37"/>
      <c r="RFK74" s="37"/>
      <c r="RFL74" s="37"/>
      <c r="RFM74" s="37"/>
      <c r="RFN74" s="37"/>
      <c r="RFO74" s="37"/>
      <c r="RFP74" s="37"/>
      <c r="RFQ74" s="37"/>
      <c r="RFR74" s="37"/>
      <c r="RFS74" s="37"/>
      <c r="RFT74" s="37"/>
      <c r="RFU74" s="37"/>
      <c r="RFV74" s="37"/>
      <c r="RFW74" s="37"/>
      <c r="RFX74" s="37"/>
      <c r="RFY74" s="37"/>
      <c r="RFZ74" s="37"/>
      <c r="RGA74" s="37"/>
      <c r="RGB74" s="37"/>
      <c r="RGC74" s="37"/>
      <c r="RGD74" s="37"/>
      <c r="RGE74" s="37"/>
      <c r="RGF74" s="37"/>
      <c r="RGG74" s="37"/>
      <c r="RGH74" s="37"/>
      <c r="RGI74" s="37"/>
      <c r="RGJ74" s="37"/>
      <c r="RGK74" s="37"/>
      <c r="RGL74" s="37"/>
      <c r="RGM74" s="37"/>
      <c r="RGN74" s="37"/>
      <c r="RGO74" s="37"/>
      <c r="RGP74" s="37"/>
      <c r="RGQ74" s="37"/>
      <c r="RGR74" s="37"/>
      <c r="RGS74" s="37"/>
      <c r="RGT74" s="37"/>
      <c r="RGU74" s="37"/>
      <c r="RGV74" s="37"/>
      <c r="RGW74" s="37"/>
      <c r="RGX74" s="37"/>
      <c r="RGY74" s="37"/>
      <c r="RGZ74" s="37"/>
      <c r="RHA74" s="37"/>
      <c r="RHB74" s="37"/>
      <c r="RHC74" s="37"/>
      <c r="RHD74" s="37"/>
      <c r="RHE74" s="37"/>
      <c r="RHF74" s="37"/>
      <c r="RHG74" s="37"/>
      <c r="RHH74" s="37"/>
      <c r="RHI74" s="37"/>
      <c r="RHJ74" s="37"/>
      <c r="RHK74" s="37"/>
      <c r="RHL74" s="37"/>
      <c r="RHM74" s="37"/>
      <c r="RHN74" s="37"/>
      <c r="RHO74" s="37"/>
      <c r="RHP74" s="37"/>
      <c r="RHQ74" s="37"/>
      <c r="RHR74" s="37"/>
      <c r="RHS74" s="37"/>
      <c r="RHT74" s="37"/>
      <c r="RHU74" s="37"/>
      <c r="RHV74" s="37"/>
      <c r="RHW74" s="37"/>
      <c r="RHX74" s="37"/>
      <c r="RHY74" s="37"/>
      <c r="RHZ74" s="37"/>
      <c r="RIA74" s="37"/>
      <c r="RIB74" s="37"/>
      <c r="RIC74" s="37"/>
      <c r="RID74" s="37"/>
      <c r="RIE74" s="37"/>
      <c r="RIF74" s="37"/>
      <c r="RIG74" s="37"/>
      <c r="RIH74" s="37"/>
      <c r="RII74" s="37"/>
      <c r="RIJ74" s="37"/>
      <c r="RIK74" s="37"/>
      <c r="RIL74" s="37"/>
      <c r="RIM74" s="37"/>
      <c r="RIN74" s="37"/>
      <c r="RIO74" s="37"/>
      <c r="RIP74" s="37"/>
      <c r="RIQ74" s="37"/>
      <c r="RIR74" s="37"/>
      <c r="RIS74" s="37"/>
      <c r="RIT74" s="37"/>
      <c r="RIU74" s="37"/>
      <c r="RIV74" s="37"/>
      <c r="RIW74" s="37"/>
      <c r="RIX74" s="37"/>
      <c r="RIY74" s="37"/>
      <c r="RIZ74" s="37"/>
      <c r="RJA74" s="37"/>
      <c r="RJB74" s="37"/>
      <c r="RJC74" s="37"/>
      <c r="RJD74" s="37"/>
      <c r="RJE74" s="37"/>
      <c r="RJF74" s="37"/>
      <c r="RJG74" s="37"/>
      <c r="RJH74" s="37"/>
      <c r="RJI74" s="37"/>
      <c r="RJJ74" s="37"/>
      <c r="RJK74" s="37"/>
      <c r="RJL74" s="37"/>
      <c r="RJM74" s="37"/>
      <c r="RJN74" s="37"/>
      <c r="RJO74" s="37"/>
      <c r="RJP74" s="37"/>
      <c r="RJQ74" s="37"/>
      <c r="RJR74" s="37"/>
      <c r="RJS74" s="37"/>
      <c r="RJT74" s="37"/>
      <c r="RJU74" s="37"/>
      <c r="RJV74" s="37"/>
      <c r="RJW74" s="37"/>
      <c r="RJX74" s="37"/>
      <c r="RJY74" s="37"/>
      <c r="RJZ74" s="37"/>
      <c r="RKA74" s="37"/>
      <c r="RKB74" s="37"/>
      <c r="RKC74" s="37"/>
      <c r="RKD74" s="37"/>
      <c r="RKE74" s="37"/>
      <c r="RKF74" s="37"/>
      <c r="RKG74" s="37"/>
      <c r="RKH74" s="37"/>
      <c r="RKI74" s="37"/>
      <c r="RKJ74" s="37"/>
      <c r="RKK74" s="37"/>
      <c r="RKL74" s="37"/>
      <c r="RKM74" s="37"/>
      <c r="RKN74" s="37"/>
      <c r="RKO74" s="37"/>
      <c r="RKP74" s="37"/>
      <c r="RKQ74" s="37"/>
      <c r="RKR74" s="37"/>
      <c r="RKS74" s="37"/>
      <c r="RKT74" s="37"/>
      <c r="RKU74" s="37"/>
      <c r="RKV74" s="37"/>
      <c r="RKW74" s="37"/>
      <c r="RKX74" s="37"/>
      <c r="RKY74" s="37"/>
      <c r="RKZ74" s="37"/>
      <c r="RLA74" s="37"/>
      <c r="RLB74" s="37"/>
      <c r="RLC74" s="37"/>
      <c r="RLD74" s="37"/>
      <c r="RLE74" s="37"/>
      <c r="RLF74" s="37"/>
      <c r="RLG74" s="37"/>
      <c r="RLH74" s="37"/>
      <c r="RLI74" s="37"/>
      <c r="RLJ74" s="37"/>
      <c r="RLK74" s="37"/>
      <c r="RLL74" s="37"/>
      <c r="RLM74" s="37"/>
      <c r="RLN74" s="37"/>
      <c r="RLO74" s="37"/>
      <c r="RLP74" s="37"/>
      <c r="RLQ74" s="37"/>
      <c r="RLR74" s="37"/>
      <c r="RLS74" s="37"/>
      <c r="RLT74" s="37"/>
      <c r="RLU74" s="37"/>
      <c r="RLV74" s="37"/>
      <c r="RLW74" s="37"/>
      <c r="RLX74" s="37"/>
      <c r="RLY74" s="37"/>
      <c r="RLZ74" s="37"/>
      <c r="RMA74" s="37"/>
      <c r="RMB74" s="37"/>
      <c r="RMC74" s="37"/>
      <c r="RMD74" s="37"/>
      <c r="RME74" s="37"/>
      <c r="RMF74" s="37"/>
      <c r="RMG74" s="37"/>
      <c r="RMH74" s="37"/>
      <c r="RMI74" s="37"/>
      <c r="RMJ74" s="37"/>
      <c r="RMK74" s="37"/>
      <c r="RML74" s="37"/>
      <c r="RMM74" s="37"/>
      <c r="RMN74" s="37"/>
      <c r="RMO74" s="37"/>
      <c r="RMP74" s="37"/>
      <c r="RMQ74" s="37"/>
      <c r="RMR74" s="37"/>
      <c r="RMS74" s="37"/>
      <c r="RMT74" s="37"/>
      <c r="RMU74" s="37"/>
      <c r="RMV74" s="37"/>
      <c r="RMW74" s="37"/>
      <c r="RMX74" s="37"/>
      <c r="RMY74" s="37"/>
      <c r="RMZ74" s="37"/>
      <c r="RNA74" s="37"/>
      <c r="RNB74" s="37"/>
      <c r="RNC74" s="37"/>
      <c r="RND74" s="37"/>
      <c r="RNE74" s="37"/>
      <c r="RNF74" s="37"/>
      <c r="RNG74" s="37"/>
      <c r="RNH74" s="37"/>
      <c r="RNI74" s="37"/>
      <c r="RNJ74" s="37"/>
      <c r="RNK74" s="37"/>
      <c r="RNL74" s="37"/>
      <c r="RNM74" s="37"/>
      <c r="RNN74" s="37"/>
      <c r="RNO74" s="37"/>
      <c r="RNP74" s="37"/>
      <c r="RNQ74" s="37"/>
      <c r="RNR74" s="37"/>
      <c r="RNS74" s="37"/>
      <c r="RNT74" s="37"/>
      <c r="RNU74" s="37"/>
      <c r="RNV74" s="37"/>
      <c r="RNW74" s="37"/>
      <c r="RNX74" s="37"/>
      <c r="RNY74" s="37"/>
      <c r="RNZ74" s="37"/>
      <c r="ROA74" s="37"/>
      <c r="ROB74" s="37"/>
      <c r="ROC74" s="37"/>
      <c r="ROD74" s="37"/>
      <c r="ROE74" s="37"/>
      <c r="ROF74" s="37"/>
      <c r="ROG74" s="37"/>
      <c r="ROH74" s="37"/>
      <c r="ROI74" s="37"/>
      <c r="ROJ74" s="37"/>
      <c r="ROK74" s="37"/>
      <c r="ROL74" s="37"/>
      <c r="ROM74" s="37"/>
      <c r="RON74" s="37"/>
      <c r="ROO74" s="37"/>
      <c r="ROP74" s="37"/>
      <c r="ROQ74" s="37"/>
      <c r="ROR74" s="37"/>
      <c r="ROS74" s="37"/>
      <c r="ROT74" s="37"/>
      <c r="ROU74" s="37"/>
      <c r="ROV74" s="37"/>
      <c r="ROW74" s="37"/>
      <c r="ROX74" s="37"/>
      <c r="ROY74" s="37"/>
      <c r="ROZ74" s="37"/>
      <c r="RPA74" s="37"/>
      <c r="RPB74" s="37"/>
      <c r="RPC74" s="37"/>
      <c r="RPD74" s="37"/>
      <c r="RPE74" s="37"/>
      <c r="RPF74" s="37"/>
      <c r="RPG74" s="37"/>
      <c r="RPH74" s="37"/>
      <c r="RPI74" s="37"/>
      <c r="RPJ74" s="37"/>
      <c r="RPK74" s="37"/>
      <c r="RPL74" s="37"/>
      <c r="RPM74" s="37"/>
      <c r="RPN74" s="37"/>
      <c r="RPO74" s="37"/>
      <c r="RPP74" s="37"/>
      <c r="RPQ74" s="37"/>
      <c r="RPR74" s="37"/>
      <c r="RPS74" s="37"/>
      <c r="RPT74" s="37"/>
      <c r="RPU74" s="37"/>
      <c r="RPV74" s="37"/>
      <c r="RPW74" s="37"/>
      <c r="RPX74" s="37"/>
      <c r="RPY74" s="37"/>
      <c r="RPZ74" s="37"/>
      <c r="RQA74" s="37"/>
      <c r="RQB74" s="37"/>
      <c r="RQC74" s="37"/>
      <c r="RQD74" s="37"/>
      <c r="RQE74" s="37"/>
      <c r="RQF74" s="37"/>
      <c r="RQG74" s="37"/>
      <c r="RQH74" s="37"/>
      <c r="RQI74" s="37"/>
      <c r="RQJ74" s="37"/>
      <c r="RQK74" s="37"/>
      <c r="RQL74" s="37"/>
      <c r="RQM74" s="37"/>
      <c r="RQN74" s="37"/>
      <c r="RQO74" s="37"/>
      <c r="RQP74" s="37"/>
      <c r="RQQ74" s="37"/>
      <c r="RQR74" s="37"/>
      <c r="RQS74" s="37"/>
      <c r="RQT74" s="37"/>
      <c r="RQU74" s="37"/>
      <c r="RQV74" s="37"/>
      <c r="RQW74" s="37"/>
      <c r="RQX74" s="37"/>
      <c r="RQY74" s="37"/>
      <c r="RQZ74" s="37"/>
      <c r="RRA74" s="37"/>
      <c r="RRB74" s="37"/>
      <c r="RRC74" s="37"/>
      <c r="RRD74" s="37"/>
      <c r="RRE74" s="37"/>
      <c r="RRF74" s="37"/>
      <c r="RRG74" s="37"/>
      <c r="RRH74" s="37"/>
      <c r="RRI74" s="37"/>
      <c r="RRJ74" s="37"/>
      <c r="RRK74" s="37"/>
      <c r="RRL74" s="37"/>
      <c r="RRM74" s="37"/>
      <c r="RRN74" s="37"/>
      <c r="RRO74" s="37"/>
      <c r="RRP74" s="37"/>
      <c r="RRQ74" s="37"/>
      <c r="RRR74" s="37"/>
      <c r="RRS74" s="37"/>
      <c r="RRT74" s="37"/>
      <c r="RRU74" s="37"/>
      <c r="RRV74" s="37"/>
      <c r="RRW74" s="37"/>
      <c r="RRX74" s="37"/>
      <c r="RRY74" s="37"/>
      <c r="RRZ74" s="37"/>
      <c r="RSA74" s="37"/>
      <c r="RSB74" s="37"/>
      <c r="RSC74" s="37"/>
      <c r="RSD74" s="37"/>
      <c r="RSE74" s="37"/>
      <c r="RSF74" s="37"/>
      <c r="RSG74" s="37"/>
      <c r="RSH74" s="37"/>
      <c r="RSI74" s="37"/>
      <c r="RSJ74" s="37"/>
      <c r="RSK74" s="37"/>
      <c r="RSL74" s="37"/>
      <c r="RSM74" s="37"/>
      <c r="RSN74" s="37"/>
      <c r="RSO74" s="37"/>
      <c r="RSP74" s="37"/>
      <c r="RSQ74" s="37"/>
      <c r="RSR74" s="37"/>
      <c r="RSS74" s="37"/>
      <c r="RST74" s="37"/>
      <c r="RSU74" s="37"/>
      <c r="RSV74" s="37"/>
      <c r="RSW74" s="37"/>
      <c r="RSX74" s="37"/>
      <c r="RSY74" s="37"/>
      <c r="RSZ74" s="37"/>
      <c r="RTA74" s="37"/>
      <c r="RTB74" s="37"/>
      <c r="RTC74" s="37"/>
      <c r="RTD74" s="37"/>
      <c r="RTE74" s="37"/>
      <c r="RTF74" s="37"/>
      <c r="RTG74" s="37"/>
      <c r="RTH74" s="37"/>
      <c r="RTI74" s="37"/>
      <c r="RTJ74" s="37"/>
      <c r="RTK74" s="37"/>
      <c r="RTL74" s="37"/>
      <c r="RTM74" s="37"/>
      <c r="RTN74" s="37"/>
      <c r="RTO74" s="37"/>
      <c r="RTP74" s="37"/>
      <c r="RTQ74" s="37"/>
      <c r="RTR74" s="37"/>
      <c r="RTS74" s="37"/>
      <c r="RTT74" s="37"/>
      <c r="RTU74" s="37"/>
      <c r="RTV74" s="37"/>
      <c r="RTW74" s="37"/>
      <c r="RTX74" s="37"/>
      <c r="RTY74" s="37"/>
      <c r="RTZ74" s="37"/>
      <c r="RUA74" s="37"/>
      <c r="RUB74" s="37"/>
      <c r="RUC74" s="37"/>
      <c r="RUD74" s="37"/>
      <c r="RUE74" s="37"/>
      <c r="RUF74" s="37"/>
      <c r="RUG74" s="37"/>
      <c r="RUH74" s="37"/>
      <c r="RUI74" s="37"/>
      <c r="RUJ74" s="37"/>
      <c r="RUK74" s="37"/>
      <c r="RUL74" s="37"/>
      <c r="RUM74" s="37"/>
      <c r="RUN74" s="37"/>
      <c r="RUO74" s="37"/>
      <c r="RUP74" s="37"/>
      <c r="RUQ74" s="37"/>
      <c r="RUR74" s="37"/>
      <c r="RUS74" s="37"/>
      <c r="RUT74" s="37"/>
      <c r="RUU74" s="37"/>
      <c r="RUV74" s="37"/>
      <c r="RUW74" s="37"/>
      <c r="RUX74" s="37"/>
      <c r="RUY74" s="37"/>
      <c r="RUZ74" s="37"/>
      <c r="RVA74" s="37"/>
      <c r="RVB74" s="37"/>
      <c r="RVC74" s="37"/>
      <c r="RVD74" s="37"/>
      <c r="RVE74" s="37"/>
      <c r="RVF74" s="37"/>
      <c r="RVG74" s="37"/>
      <c r="RVH74" s="37"/>
      <c r="RVI74" s="37"/>
      <c r="RVJ74" s="37"/>
      <c r="RVK74" s="37"/>
      <c r="RVL74" s="37"/>
      <c r="RVM74" s="37"/>
      <c r="RVN74" s="37"/>
      <c r="RVO74" s="37"/>
      <c r="RVP74" s="37"/>
      <c r="RVQ74" s="37"/>
      <c r="RVR74" s="37"/>
      <c r="RVS74" s="37"/>
      <c r="RVT74" s="37"/>
      <c r="RVU74" s="37"/>
      <c r="RVV74" s="37"/>
      <c r="RVW74" s="37"/>
      <c r="RVX74" s="37"/>
      <c r="RVY74" s="37"/>
      <c r="RVZ74" s="37"/>
      <c r="RWA74" s="37"/>
      <c r="RWB74" s="37"/>
      <c r="RWC74" s="37"/>
      <c r="RWD74" s="37"/>
      <c r="RWE74" s="37"/>
      <c r="RWF74" s="37"/>
      <c r="RWG74" s="37"/>
      <c r="RWH74" s="37"/>
      <c r="RWI74" s="37"/>
      <c r="RWJ74" s="37"/>
      <c r="RWK74" s="37"/>
      <c r="RWL74" s="37"/>
      <c r="RWM74" s="37"/>
      <c r="RWN74" s="37"/>
      <c r="RWO74" s="37"/>
      <c r="RWP74" s="37"/>
      <c r="RWQ74" s="37"/>
      <c r="RWR74" s="37"/>
      <c r="RWS74" s="37"/>
      <c r="RWT74" s="37"/>
      <c r="RWU74" s="37"/>
      <c r="RWV74" s="37"/>
      <c r="RWW74" s="37"/>
      <c r="RWX74" s="37"/>
      <c r="RWY74" s="37"/>
      <c r="RWZ74" s="37"/>
      <c r="RXA74" s="37"/>
      <c r="RXB74" s="37"/>
      <c r="RXC74" s="37"/>
      <c r="RXD74" s="37"/>
      <c r="RXE74" s="37"/>
      <c r="RXF74" s="37"/>
      <c r="RXG74" s="37"/>
      <c r="RXH74" s="37"/>
      <c r="RXI74" s="37"/>
      <c r="RXJ74" s="37"/>
      <c r="RXK74" s="37"/>
      <c r="RXL74" s="37"/>
      <c r="RXM74" s="37"/>
      <c r="RXN74" s="37"/>
      <c r="RXO74" s="37"/>
      <c r="RXP74" s="37"/>
      <c r="RXQ74" s="37"/>
      <c r="RXR74" s="37"/>
      <c r="RXS74" s="37"/>
      <c r="RXT74" s="37"/>
      <c r="RXU74" s="37"/>
      <c r="RXV74" s="37"/>
      <c r="RXW74" s="37"/>
      <c r="RXX74" s="37"/>
      <c r="RXY74" s="37"/>
      <c r="RXZ74" s="37"/>
      <c r="RYA74" s="37"/>
      <c r="RYB74" s="37"/>
      <c r="RYC74" s="37"/>
      <c r="RYD74" s="37"/>
      <c r="RYE74" s="37"/>
      <c r="RYF74" s="37"/>
      <c r="RYG74" s="37"/>
      <c r="RYH74" s="37"/>
      <c r="RYI74" s="37"/>
      <c r="RYJ74" s="37"/>
      <c r="RYK74" s="37"/>
      <c r="RYL74" s="37"/>
      <c r="RYM74" s="37"/>
      <c r="RYN74" s="37"/>
      <c r="RYO74" s="37"/>
      <c r="RYP74" s="37"/>
      <c r="RYQ74" s="37"/>
      <c r="RYR74" s="37"/>
      <c r="RYS74" s="37"/>
      <c r="RYT74" s="37"/>
      <c r="RYU74" s="37"/>
      <c r="RYV74" s="37"/>
      <c r="RYW74" s="37"/>
      <c r="RYX74" s="37"/>
      <c r="RYY74" s="37"/>
      <c r="RYZ74" s="37"/>
      <c r="RZA74" s="37"/>
      <c r="RZB74" s="37"/>
      <c r="RZC74" s="37"/>
      <c r="RZD74" s="37"/>
      <c r="RZE74" s="37"/>
      <c r="RZF74" s="37"/>
      <c r="RZG74" s="37"/>
      <c r="RZH74" s="37"/>
      <c r="RZI74" s="37"/>
      <c r="RZJ74" s="37"/>
      <c r="RZK74" s="37"/>
      <c r="RZL74" s="37"/>
      <c r="RZM74" s="37"/>
      <c r="RZN74" s="37"/>
      <c r="RZO74" s="37"/>
      <c r="RZP74" s="37"/>
      <c r="RZQ74" s="37"/>
      <c r="RZR74" s="37"/>
      <c r="RZS74" s="37"/>
      <c r="RZT74" s="37"/>
      <c r="RZU74" s="37"/>
      <c r="RZV74" s="37"/>
      <c r="RZW74" s="37"/>
      <c r="RZX74" s="37"/>
      <c r="RZY74" s="37"/>
      <c r="RZZ74" s="37"/>
      <c r="SAA74" s="37"/>
      <c r="SAB74" s="37"/>
      <c r="SAC74" s="37"/>
      <c r="SAD74" s="37"/>
      <c r="SAE74" s="37"/>
      <c r="SAF74" s="37"/>
      <c r="SAG74" s="37"/>
      <c r="SAH74" s="37"/>
      <c r="SAI74" s="37"/>
      <c r="SAJ74" s="37"/>
      <c r="SAK74" s="37"/>
      <c r="SAL74" s="37"/>
      <c r="SAM74" s="37"/>
      <c r="SAN74" s="37"/>
      <c r="SAO74" s="37"/>
      <c r="SAP74" s="37"/>
      <c r="SAQ74" s="37"/>
      <c r="SAR74" s="37"/>
      <c r="SAS74" s="37"/>
      <c r="SAT74" s="37"/>
      <c r="SAU74" s="37"/>
      <c r="SAV74" s="37"/>
      <c r="SAW74" s="37"/>
      <c r="SAX74" s="37"/>
      <c r="SAY74" s="37"/>
      <c r="SAZ74" s="37"/>
      <c r="SBA74" s="37"/>
      <c r="SBB74" s="37"/>
      <c r="SBC74" s="37"/>
      <c r="SBD74" s="37"/>
      <c r="SBE74" s="37"/>
      <c r="SBF74" s="37"/>
      <c r="SBG74" s="37"/>
      <c r="SBH74" s="37"/>
      <c r="SBI74" s="37"/>
      <c r="SBJ74" s="37"/>
      <c r="SBK74" s="37"/>
      <c r="SBL74" s="37"/>
      <c r="SBM74" s="37"/>
      <c r="SBN74" s="37"/>
      <c r="SBO74" s="37"/>
      <c r="SBP74" s="37"/>
      <c r="SBQ74" s="37"/>
      <c r="SBR74" s="37"/>
      <c r="SBS74" s="37"/>
      <c r="SBT74" s="37"/>
      <c r="SBU74" s="37"/>
      <c r="SBV74" s="37"/>
      <c r="SBW74" s="37"/>
      <c r="SBX74" s="37"/>
      <c r="SBY74" s="37"/>
      <c r="SBZ74" s="37"/>
      <c r="SCA74" s="37"/>
      <c r="SCB74" s="37"/>
      <c r="SCC74" s="37"/>
      <c r="SCD74" s="37"/>
      <c r="SCE74" s="37"/>
      <c r="SCF74" s="37"/>
      <c r="SCG74" s="37"/>
      <c r="SCH74" s="37"/>
      <c r="SCI74" s="37"/>
      <c r="SCJ74" s="37"/>
      <c r="SCK74" s="37"/>
      <c r="SCL74" s="37"/>
      <c r="SCM74" s="37"/>
      <c r="SCN74" s="37"/>
      <c r="SCO74" s="37"/>
      <c r="SCP74" s="37"/>
      <c r="SCQ74" s="37"/>
      <c r="SCR74" s="37"/>
      <c r="SCS74" s="37"/>
      <c r="SCT74" s="37"/>
      <c r="SCU74" s="37"/>
      <c r="SCV74" s="37"/>
      <c r="SCW74" s="37"/>
      <c r="SCX74" s="37"/>
      <c r="SCY74" s="37"/>
      <c r="SCZ74" s="37"/>
      <c r="SDA74" s="37"/>
      <c r="SDB74" s="37"/>
      <c r="SDC74" s="37"/>
      <c r="SDD74" s="37"/>
      <c r="SDE74" s="37"/>
      <c r="SDF74" s="37"/>
      <c r="SDG74" s="37"/>
      <c r="SDH74" s="37"/>
      <c r="SDI74" s="37"/>
      <c r="SDJ74" s="37"/>
      <c r="SDK74" s="37"/>
      <c r="SDL74" s="37"/>
      <c r="SDM74" s="37"/>
      <c r="SDN74" s="37"/>
      <c r="SDO74" s="37"/>
      <c r="SDP74" s="37"/>
      <c r="SDQ74" s="37"/>
      <c r="SDR74" s="37"/>
      <c r="SDS74" s="37"/>
      <c r="SDT74" s="37"/>
      <c r="SDU74" s="37"/>
      <c r="SDV74" s="37"/>
      <c r="SDW74" s="37"/>
      <c r="SDX74" s="37"/>
      <c r="SDY74" s="37"/>
      <c r="SDZ74" s="37"/>
      <c r="SEA74" s="37"/>
      <c r="SEB74" s="37"/>
      <c r="SEC74" s="37"/>
      <c r="SED74" s="37"/>
      <c r="SEE74" s="37"/>
      <c r="SEF74" s="37"/>
      <c r="SEG74" s="37"/>
      <c r="SEH74" s="37"/>
      <c r="SEI74" s="37"/>
      <c r="SEJ74" s="37"/>
      <c r="SEK74" s="37"/>
      <c r="SEL74" s="37"/>
      <c r="SEM74" s="37"/>
      <c r="SEN74" s="37"/>
      <c r="SEO74" s="37"/>
      <c r="SEP74" s="37"/>
      <c r="SEQ74" s="37"/>
      <c r="SER74" s="37"/>
      <c r="SES74" s="37"/>
      <c r="SET74" s="37"/>
      <c r="SEU74" s="37"/>
      <c r="SEV74" s="37"/>
      <c r="SEW74" s="37"/>
      <c r="SEX74" s="37"/>
      <c r="SEY74" s="37"/>
      <c r="SEZ74" s="37"/>
      <c r="SFA74" s="37"/>
      <c r="SFB74" s="37"/>
      <c r="SFC74" s="37"/>
      <c r="SFD74" s="37"/>
      <c r="SFE74" s="37"/>
      <c r="SFF74" s="37"/>
      <c r="SFG74" s="37"/>
      <c r="SFH74" s="37"/>
      <c r="SFI74" s="37"/>
      <c r="SFJ74" s="37"/>
      <c r="SFK74" s="37"/>
      <c r="SFL74" s="37"/>
      <c r="SFM74" s="37"/>
      <c r="SFN74" s="37"/>
      <c r="SFO74" s="37"/>
      <c r="SFP74" s="37"/>
      <c r="SFQ74" s="37"/>
      <c r="SFR74" s="37"/>
      <c r="SFS74" s="37"/>
      <c r="SFT74" s="37"/>
      <c r="SFU74" s="37"/>
      <c r="SFV74" s="37"/>
      <c r="SFW74" s="37"/>
      <c r="SFX74" s="37"/>
      <c r="SFY74" s="37"/>
      <c r="SFZ74" s="37"/>
      <c r="SGA74" s="37"/>
      <c r="SGB74" s="37"/>
      <c r="SGC74" s="37"/>
      <c r="SGD74" s="37"/>
      <c r="SGE74" s="37"/>
      <c r="SGF74" s="37"/>
      <c r="SGG74" s="37"/>
      <c r="SGH74" s="37"/>
      <c r="SGI74" s="37"/>
      <c r="SGJ74" s="37"/>
      <c r="SGK74" s="37"/>
      <c r="SGL74" s="37"/>
      <c r="SGM74" s="37"/>
      <c r="SGN74" s="37"/>
      <c r="SGO74" s="37"/>
      <c r="SGP74" s="37"/>
      <c r="SGQ74" s="37"/>
      <c r="SGR74" s="37"/>
      <c r="SGS74" s="37"/>
      <c r="SGT74" s="37"/>
      <c r="SGU74" s="37"/>
      <c r="SGV74" s="37"/>
      <c r="SGW74" s="37"/>
      <c r="SGX74" s="37"/>
      <c r="SGY74" s="37"/>
      <c r="SGZ74" s="37"/>
      <c r="SHA74" s="37"/>
      <c r="SHB74" s="37"/>
      <c r="SHC74" s="37"/>
      <c r="SHD74" s="37"/>
      <c r="SHE74" s="37"/>
      <c r="SHF74" s="37"/>
      <c r="SHG74" s="37"/>
      <c r="SHH74" s="37"/>
      <c r="SHI74" s="37"/>
      <c r="SHJ74" s="37"/>
      <c r="SHK74" s="37"/>
      <c r="SHL74" s="37"/>
      <c r="SHM74" s="37"/>
      <c r="SHN74" s="37"/>
      <c r="SHO74" s="37"/>
      <c r="SHP74" s="37"/>
      <c r="SHQ74" s="37"/>
      <c r="SHR74" s="37"/>
      <c r="SHS74" s="37"/>
      <c r="SHT74" s="37"/>
      <c r="SHU74" s="37"/>
      <c r="SHV74" s="37"/>
      <c r="SHW74" s="37"/>
      <c r="SHX74" s="37"/>
      <c r="SHY74" s="37"/>
      <c r="SHZ74" s="37"/>
      <c r="SIA74" s="37"/>
      <c r="SIB74" s="37"/>
      <c r="SIC74" s="37"/>
      <c r="SID74" s="37"/>
      <c r="SIE74" s="37"/>
      <c r="SIF74" s="37"/>
      <c r="SIG74" s="37"/>
      <c r="SIH74" s="37"/>
      <c r="SII74" s="37"/>
      <c r="SIJ74" s="37"/>
      <c r="SIK74" s="37"/>
      <c r="SIL74" s="37"/>
      <c r="SIM74" s="37"/>
      <c r="SIN74" s="37"/>
      <c r="SIO74" s="37"/>
      <c r="SIP74" s="37"/>
      <c r="SIQ74" s="37"/>
      <c r="SIR74" s="37"/>
      <c r="SIS74" s="37"/>
      <c r="SIT74" s="37"/>
      <c r="SIU74" s="37"/>
      <c r="SIV74" s="37"/>
      <c r="SIW74" s="37"/>
      <c r="SIX74" s="37"/>
      <c r="SIY74" s="37"/>
      <c r="SIZ74" s="37"/>
      <c r="SJA74" s="37"/>
      <c r="SJB74" s="37"/>
      <c r="SJC74" s="37"/>
      <c r="SJD74" s="37"/>
      <c r="SJE74" s="37"/>
      <c r="SJF74" s="37"/>
      <c r="SJG74" s="37"/>
      <c r="SJH74" s="37"/>
      <c r="SJI74" s="37"/>
      <c r="SJJ74" s="37"/>
      <c r="SJK74" s="37"/>
      <c r="SJL74" s="37"/>
      <c r="SJM74" s="37"/>
      <c r="SJN74" s="37"/>
      <c r="SJO74" s="37"/>
      <c r="SJP74" s="37"/>
      <c r="SJQ74" s="37"/>
      <c r="SJR74" s="37"/>
      <c r="SJS74" s="37"/>
      <c r="SJT74" s="37"/>
      <c r="SJU74" s="37"/>
      <c r="SJV74" s="37"/>
      <c r="SJW74" s="37"/>
      <c r="SJX74" s="37"/>
      <c r="SJY74" s="37"/>
      <c r="SJZ74" s="37"/>
      <c r="SKA74" s="37"/>
      <c r="SKB74" s="37"/>
      <c r="SKC74" s="37"/>
      <c r="SKD74" s="37"/>
      <c r="SKE74" s="37"/>
      <c r="SKF74" s="37"/>
      <c r="SKG74" s="37"/>
      <c r="SKH74" s="37"/>
      <c r="SKI74" s="37"/>
      <c r="SKJ74" s="37"/>
      <c r="SKK74" s="37"/>
      <c r="SKL74" s="37"/>
      <c r="SKM74" s="37"/>
      <c r="SKN74" s="37"/>
      <c r="SKO74" s="37"/>
      <c r="SKP74" s="37"/>
      <c r="SKQ74" s="37"/>
      <c r="SKR74" s="37"/>
      <c r="SKS74" s="37"/>
      <c r="SKT74" s="37"/>
      <c r="SKU74" s="37"/>
      <c r="SKV74" s="37"/>
      <c r="SKW74" s="37"/>
      <c r="SKX74" s="37"/>
      <c r="SKY74" s="37"/>
      <c r="SKZ74" s="37"/>
      <c r="SLA74" s="37"/>
      <c r="SLB74" s="37"/>
      <c r="SLC74" s="37"/>
      <c r="SLD74" s="37"/>
      <c r="SLE74" s="37"/>
      <c r="SLF74" s="37"/>
      <c r="SLG74" s="37"/>
      <c r="SLH74" s="37"/>
      <c r="SLI74" s="37"/>
      <c r="SLJ74" s="37"/>
      <c r="SLK74" s="37"/>
      <c r="SLL74" s="37"/>
      <c r="SLM74" s="37"/>
      <c r="SLN74" s="37"/>
      <c r="SLO74" s="37"/>
      <c r="SLP74" s="37"/>
      <c r="SLQ74" s="37"/>
      <c r="SLR74" s="37"/>
      <c r="SLS74" s="37"/>
      <c r="SLT74" s="37"/>
      <c r="SLU74" s="37"/>
      <c r="SLV74" s="37"/>
      <c r="SLW74" s="37"/>
      <c r="SLX74" s="37"/>
      <c r="SLY74" s="37"/>
      <c r="SLZ74" s="37"/>
      <c r="SMA74" s="37"/>
      <c r="SMB74" s="37"/>
      <c r="SMC74" s="37"/>
      <c r="SMD74" s="37"/>
      <c r="SME74" s="37"/>
      <c r="SMF74" s="37"/>
      <c r="SMG74" s="37"/>
      <c r="SMH74" s="37"/>
      <c r="SMI74" s="37"/>
      <c r="SMJ74" s="37"/>
      <c r="SMK74" s="37"/>
      <c r="SML74" s="37"/>
      <c r="SMM74" s="37"/>
      <c r="SMN74" s="37"/>
      <c r="SMO74" s="37"/>
      <c r="SMP74" s="37"/>
      <c r="SMQ74" s="37"/>
      <c r="SMR74" s="37"/>
      <c r="SMS74" s="37"/>
      <c r="SMT74" s="37"/>
      <c r="SMU74" s="37"/>
      <c r="SMV74" s="37"/>
      <c r="SMW74" s="37"/>
      <c r="SMX74" s="37"/>
      <c r="SMY74" s="37"/>
      <c r="SMZ74" s="37"/>
      <c r="SNA74" s="37"/>
      <c r="SNB74" s="37"/>
      <c r="SNC74" s="37"/>
      <c r="SND74" s="37"/>
      <c r="SNE74" s="37"/>
      <c r="SNF74" s="37"/>
      <c r="SNG74" s="37"/>
      <c r="SNH74" s="37"/>
      <c r="SNI74" s="37"/>
      <c r="SNJ74" s="37"/>
      <c r="SNK74" s="37"/>
      <c r="SNL74" s="37"/>
      <c r="SNM74" s="37"/>
      <c r="SNN74" s="37"/>
      <c r="SNO74" s="37"/>
      <c r="SNP74" s="37"/>
      <c r="SNQ74" s="37"/>
      <c r="SNR74" s="37"/>
      <c r="SNS74" s="37"/>
      <c r="SNT74" s="37"/>
      <c r="SNU74" s="37"/>
      <c r="SNV74" s="37"/>
      <c r="SNW74" s="37"/>
      <c r="SNX74" s="37"/>
      <c r="SNY74" s="37"/>
      <c r="SNZ74" s="37"/>
      <c r="SOA74" s="37"/>
      <c r="SOB74" s="37"/>
      <c r="SOC74" s="37"/>
      <c r="SOD74" s="37"/>
      <c r="SOE74" s="37"/>
      <c r="SOF74" s="37"/>
      <c r="SOG74" s="37"/>
      <c r="SOH74" s="37"/>
      <c r="SOI74" s="37"/>
      <c r="SOJ74" s="37"/>
      <c r="SOK74" s="37"/>
      <c r="SOL74" s="37"/>
      <c r="SOM74" s="37"/>
      <c r="SON74" s="37"/>
      <c r="SOO74" s="37"/>
      <c r="SOP74" s="37"/>
      <c r="SOQ74" s="37"/>
      <c r="SOR74" s="37"/>
      <c r="SOS74" s="37"/>
      <c r="SOT74" s="37"/>
      <c r="SOU74" s="37"/>
      <c r="SOV74" s="37"/>
      <c r="SOW74" s="37"/>
      <c r="SOX74" s="37"/>
      <c r="SOY74" s="37"/>
      <c r="SOZ74" s="37"/>
      <c r="SPA74" s="37"/>
      <c r="SPB74" s="37"/>
      <c r="SPC74" s="37"/>
      <c r="SPD74" s="37"/>
      <c r="SPE74" s="37"/>
      <c r="SPF74" s="37"/>
      <c r="SPG74" s="37"/>
      <c r="SPH74" s="37"/>
      <c r="SPI74" s="37"/>
      <c r="SPJ74" s="37"/>
      <c r="SPK74" s="37"/>
      <c r="SPL74" s="37"/>
      <c r="SPM74" s="37"/>
      <c r="SPN74" s="37"/>
      <c r="SPO74" s="37"/>
      <c r="SPP74" s="37"/>
      <c r="SPQ74" s="37"/>
      <c r="SPR74" s="37"/>
      <c r="SPS74" s="37"/>
      <c r="SPT74" s="37"/>
      <c r="SPU74" s="37"/>
      <c r="SPV74" s="37"/>
      <c r="SPW74" s="37"/>
      <c r="SPX74" s="37"/>
      <c r="SPY74" s="37"/>
      <c r="SPZ74" s="37"/>
      <c r="SQA74" s="37"/>
      <c r="SQB74" s="37"/>
      <c r="SQC74" s="37"/>
      <c r="SQD74" s="37"/>
      <c r="SQE74" s="37"/>
      <c r="SQF74" s="37"/>
      <c r="SQG74" s="37"/>
      <c r="SQH74" s="37"/>
      <c r="SQI74" s="37"/>
      <c r="SQJ74" s="37"/>
      <c r="SQK74" s="37"/>
      <c r="SQL74" s="37"/>
      <c r="SQM74" s="37"/>
      <c r="SQN74" s="37"/>
      <c r="SQO74" s="37"/>
      <c r="SQP74" s="37"/>
      <c r="SQQ74" s="37"/>
      <c r="SQR74" s="37"/>
      <c r="SQS74" s="37"/>
      <c r="SQT74" s="37"/>
      <c r="SQU74" s="37"/>
      <c r="SQV74" s="37"/>
      <c r="SQW74" s="37"/>
      <c r="SQX74" s="37"/>
      <c r="SQY74" s="37"/>
      <c r="SQZ74" s="37"/>
      <c r="SRA74" s="37"/>
      <c r="SRB74" s="37"/>
      <c r="SRC74" s="37"/>
      <c r="SRD74" s="37"/>
      <c r="SRE74" s="37"/>
      <c r="SRF74" s="37"/>
      <c r="SRG74" s="37"/>
      <c r="SRH74" s="37"/>
      <c r="SRI74" s="37"/>
      <c r="SRJ74" s="37"/>
      <c r="SRK74" s="37"/>
      <c r="SRL74" s="37"/>
      <c r="SRM74" s="37"/>
      <c r="SRN74" s="37"/>
      <c r="SRO74" s="37"/>
      <c r="SRP74" s="37"/>
      <c r="SRQ74" s="37"/>
      <c r="SRR74" s="37"/>
      <c r="SRS74" s="37"/>
      <c r="SRT74" s="37"/>
      <c r="SRU74" s="37"/>
      <c r="SRV74" s="37"/>
      <c r="SRW74" s="37"/>
      <c r="SRX74" s="37"/>
      <c r="SRY74" s="37"/>
      <c r="SRZ74" s="37"/>
      <c r="SSA74" s="37"/>
      <c r="SSB74" s="37"/>
      <c r="SSC74" s="37"/>
      <c r="SSD74" s="37"/>
      <c r="SSE74" s="37"/>
      <c r="SSF74" s="37"/>
      <c r="SSG74" s="37"/>
      <c r="SSH74" s="37"/>
      <c r="SSI74" s="37"/>
      <c r="SSJ74" s="37"/>
      <c r="SSK74" s="37"/>
      <c r="SSL74" s="37"/>
      <c r="SSM74" s="37"/>
      <c r="SSN74" s="37"/>
      <c r="SSO74" s="37"/>
      <c r="SSP74" s="37"/>
      <c r="SSQ74" s="37"/>
      <c r="SSR74" s="37"/>
      <c r="SSS74" s="37"/>
      <c r="SST74" s="37"/>
      <c r="SSU74" s="37"/>
      <c r="SSV74" s="37"/>
      <c r="SSW74" s="37"/>
      <c r="SSX74" s="37"/>
      <c r="SSY74" s="37"/>
      <c r="SSZ74" s="37"/>
      <c r="STA74" s="37"/>
      <c r="STB74" s="37"/>
      <c r="STC74" s="37"/>
      <c r="STD74" s="37"/>
      <c r="STE74" s="37"/>
      <c r="STF74" s="37"/>
      <c r="STG74" s="37"/>
      <c r="STH74" s="37"/>
      <c r="STI74" s="37"/>
      <c r="STJ74" s="37"/>
      <c r="STK74" s="37"/>
      <c r="STL74" s="37"/>
      <c r="STM74" s="37"/>
      <c r="STN74" s="37"/>
      <c r="STO74" s="37"/>
      <c r="STP74" s="37"/>
      <c r="STQ74" s="37"/>
      <c r="STR74" s="37"/>
      <c r="STS74" s="37"/>
      <c r="STT74" s="37"/>
      <c r="STU74" s="37"/>
      <c r="STV74" s="37"/>
      <c r="STW74" s="37"/>
      <c r="STX74" s="37"/>
      <c r="STY74" s="37"/>
      <c r="STZ74" s="37"/>
      <c r="SUA74" s="37"/>
      <c r="SUB74" s="37"/>
      <c r="SUC74" s="37"/>
      <c r="SUD74" s="37"/>
      <c r="SUE74" s="37"/>
      <c r="SUF74" s="37"/>
      <c r="SUG74" s="37"/>
      <c r="SUH74" s="37"/>
      <c r="SUI74" s="37"/>
      <c r="SUJ74" s="37"/>
      <c r="SUK74" s="37"/>
      <c r="SUL74" s="37"/>
      <c r="SUM74" s="37"/>
      <c r="SUN74" s="37"/>
      <c r="SUO74" s="37"/>
      <c r="SUP74" s="37"/>
      <c r="SUQ74" s="37"/>
      <c r="SUR74" s="37"/>
      <c r="SUS74" s="37"/>
      <c r="SUT74" s="37"/>
      <c r="SUU74" s="37"/>
      <c r="SUV74" s="37"/>
      <c r="SUW74" s="37"/>
      <c r="SUX74" s="37"/>
      <c r="SUY74" s="37"/>
      <c r="SUZ74" s="37"/>
      <c r="SVA74" s="37"/>
      <c r="SVB74" s="37"/>
      <c r="SVC74" s="37"/>
      <c r="SVD74" s="37"/>
      <c r="SVE74" s="37"/>
      <c r="SVF74" s="37"/>
      <c r="SVG74" s="37"/>
      <c r="SVH74" s="37"/>
      <c r="SVI74" s="37"/>
      <c r="SVJ74" s="37"/>
      <c r="SVK74" s="37"/>
      <c r="SVL74" s="37"/>
      <c r="SVM74" s="37"/>
      <c r="SVN74" s="37"/>
      <c r="SVO74" s="37"/>
      <c r="SVP74" s="37"/>
      <c r="SVQ74" s="37"/>
      <c r="SVR74" s="37"/>
      <c r="SVS74" s="37"/>
      <c r="SVT74" s="37"/>
      <c r="SVU74" s="37"/>
      <c r="SVV74" s="37"/>
      <c r="SVW74" s="37"/>
      <c r="SVX74" s="37"/>
      <c r="SVY74" s="37"/>
      <c r="SVZ74" s="37"/>
      <c r="SWA74" s="37"/>
      <c r="SWB74" s="37"/>
      <c r="SWC74" s="37"/>
      <c r="SWD74" s="37"/>
      <c r="SWE74" s="37"/>
      <c r="SWF74" s="37"/>
      <c r="SWG74" s="37"/>
      <c r="SWH74" s="37"/>
      <c r="SWI74" s="37"/>
      <c r="SWJ74" s="37"/>
      <c r="SWK74" s="37"/>
      <c r="SWL74" s="37"/>
      <c r="SWM74" s="37"/>
      <c r="SWN74" s="37"/>
      <c r="SWO74" s="37"/>
      <c r="SWP74" s="37"/>
      <c r="SWQ74" s="37"/>
      <c r="SWR74" s="37"/>
      <c r="SWS74" s="37"/>
      <c r="SWT74" s="37"/>
      <c r="SWU74" s="37"/>
      <c r="SWV74" s="37"/>
      <c r="SWW74" s="37"/>
      <c r="SWX74" s="37"/>
      <c r="SWY74" s="37"/>
      <c r="SWZ74" s="37"/>
      <c r="SXA74" s="37"/>
      <c r="SXB74" s="37"/>
      <c r="SXC74" s="37"/>
      <c r="SXD74" s="37"/>
      <c r="SXE74" s="37"/>
      <c r="SXF74" s="37"/>
      <c r="SXG74" s="37"/>
      <c r="SXH74" s="37"/>
      <c r="SXI74" s="37"/>
      <c r="SXJ74" s="37"/>
      <c r="SXK74" s="37"/>
      <c r="SXL74" s="37"/>
      <c r="SXM74" s="37"/>
      <c r="SXN74" s="37"/>
      <c r="SXO74" s="37"/>
      <c r="SXP74" s="37"/>
      <c r="SXQ74" s="37"/>
      <c r="SXR74" s="37"/>
      <c r="SXS74" s="37"/>
      <c r="SXT74" s="37"/>
      <c r="SXU74" s="37"/>
      <c r="SXV74" s="37"/>
      <c r="SXW74" s="37"/>
      <c r="SXX74" s="37"/>
      <c r="SXY74" s="37"/>
      <c r="SXZ74" s="37"/>
      <c r="SYA74" s="37"/>
      <c r="SYB74" s="37"/>
      <c r="SYC74" s="37"/>
      <c r="SYD74" s="37"/>
      <c r="SYE74" s="37"/>
      <c r="SYF74" s="37"/>
      <c r="SYG74" s="37"/>
      <c r="SYH74" s="37"/>
      <c r="SYI74" s="37"/>
      <c r="SYJ74" s="37"/>
      <c r="SYK74" s="37"/>
      <c r="SYL74" s="37"/>
      <c r="SYM74" s="37"/>
      <c r="SYN74" s="37"/>
      <c r="SYO74" s="37"/>
      <c r="SYP74" s="37"/>
      <c r="SYQ74" s="37"/>
      <c r="SYR74" s="37"/>
      <c r="SYS74" s="37"/>
      <c r="SYT74" s="37"/>
      <c r="SYU74" s="37"/>
      <c r="SYV74" s="37"/>
      <c r="SYW74" s="37"/>
      <c r="SYX74" s="37"/>
      <c r="SYY74" s="37"/>
      <c r="SYZ74" s="37"/>
      <c r="SZA74" s="37"/>
      <c r="SZB74" s="37"/>
      <c r="SZC74" s="37"/>
      <c r="SZD74" s="37"/>
      <c r="SZE74" s="37"/>
      <c r="SZF74" s="37"/>
      <c r="SZG74" s="37"/>
      <c r="SZH74" s="37"/>
      <c r="SZI74" s="37"/>
      <c r="SZJ74" s="37"/>
      <c r="SZK74" s="37"/>
      <c r="SZL74" s="37"/>
      <c r="SZM74" s="37"/>
      <c r="SZN74" s="37"/>
      <c r="SZO74" s="37"/>
      <c r="SZP74" s="37"/>
      <c r="SZQ74" s="37"/>
      <c r="SZR74" s="37"/>
      <c r="SZS74" s="37"/>
      <c r="SZT74" s="37"/>
      <c r="SZU74" s="37"/>
      <c r="SZV74" s="37"/>
      <c r="SZW74" s="37"/>
      <c r="SZX74" s="37"/>
      <c r="SZY74" s="37"/>
      <c r="SZZ74" s="37"/>
      <c r="TAA74" s="37"/>
      <c r="TAB74" s="37"/>
      <c r="TAC74" s="37"/>
      <c r="TAD74" s="37"/>
      <c r="TAE74" s="37"/>
      <c r="TAF74" s="37"/>
      <c r="TAG74" s="37"/>
      <c r="TAH74" s="37"/>
      <c r="TAI74" s="37"/>
      <c r="TAJ74" s="37"/>
      <c r="TAK74" s="37"/>
      <c r="TAL74" s="37"/>
      <c r="TAM74" s="37"/>
      <c r="TAN74" s="37"/>
      <c r="TAO74" s="37"/>
      <c r="TAP74" s="37"/>
      <c r="TAQ74" s="37"/>
      <c r="TAR74" s="37"/>
      <c r="TAS74" s="37"/>
      <c r="TAT74" s="37"/>
      <c r="TAU74" s="37"/>
      <c r="TAV74" s="37"/>
      <c r="TAW74" s="37"/>
      <c r="TAX74" s="37"/>
      <c r="TAY74" s="37"/>
      <c r="TAZ74" s="37"/>
      <c r="TBA74" s="37"/>
      <c r="TBB74" s="37"/>
      <c r="TBC74" s="37"/>
      <c r="TBD74" s="37"/>
      <c r="TBE74" s="37"/>
      <c r="TBF74" s="37"/>
      <c r="TBG74" s="37"/>
      <c r="TBH74" s="37"/>
      <c r="TBI74" s="37"/>
      <c r="TBJ74" s="37"/>
      <c r="TBK74" s="37"/>
      <c r="TBL74" s="37"/>
      <c r="TBM74" s="37"/>
      <c r="TBN74" s="37"/>
      <c r="TBO74" s="37"/>
      <c r="TBP74" s="37"/>
      <c r="TBQ74" s="37"/>
      <c r="TBR74" s="37"/>
      <c r="TBS74" s="37"/>
      <c r="TBT74" s="37"/>
      <c r="TBU74" s="37"/>
      <c r="TBV74" s="37"/>
      <c r="TBW74" s="37"/>
      <c r="TBX74" s="37"/>
      <c r="TBY74" s="37"/>
      <c r="TBZ74" s="37"/>
      <c r="TCA74" s="37"/>
      <c r="TCB74" s="37"/>
      <c r="TCC74" s="37"/>
      <c r="TCD74" s="37"/>
      <c r="TCE74" s="37"/>
      <c r="TCF74" s="37"/>
      <c r="TCG74" s="37"/>
      <c r="TCH74" s="37"/>
      <c r="TCI74" s="37"/>
      <c r="TCJ74" s="37"/>
      <c r="TCK74" s="37"/>
      <c r="TCL74" s="37"/>
      <c r="TCM74" s="37"/>
      <c r="TCN74" s="37"/>
      <c r="TCO74" s="37"/>
      <c r="TCP74" s="37"/>
      <c r="TCQ74" s="37"/>
      <c r="TCR74" s="37"/>
      <c r="TCS74" s="37"/>
      <c r="TCT74" s="37"/>
      <c r="TCU74" s="37"/>
      <c r="TCV74" s="37"/>
      <c r="TCW74" s="37"/>
      <c r="TCX74" s="37"/>
      <c r="TCY74" s="37"/>
      <c r="TCZ74" s="37"/>
      <c r="TDA74" s="37"/>
      <c r="TDB74" s="37"/>
      <c r="TDC74" s="37"/>
      <c r="TDD74" s="37"/>
      <c r="TDE74" s="37"/>
      <c r="TDF74" s="37"/>
      <c r="TDG74" s="37"/>
      <c r="TDH74" s="37"/>
      <c r="TDI74" s="37"/>
      <c r="TDJ74" s="37"/>
      <c r="TDK74" s="37"/>
      <c r="TDL74" s="37"/>
      <c r="TDM74" s="37"/>
      <c r="TDN74" s="37"/>
      <c r="TDO74" s="37"/>
      <c r="TDP74" s="37"/>
      <c r="TDQ74" s="37"/>
      <c r="TDR74" s="37"/>
      <c r="TDS74" s="37"/>
      <c r="TDT74" s="37"/>
      <c r="TDU74" s="37"/>
      <c r="TDV74" s="37"/>
      <c r="TDW74" s="37"/>
      <c r="TDX74" s="37"/>
      <c r="TDY74" s="37"/>
      <c r="TDZ74" s="37"/>
      <c r="TEA74" s="37"/>
      <c r="TEB74" s="37"/>
      <c r="TEC74" s="37"/>
      <c r="TED74" s="37"/>
      <c r="TEE74" s="37"/>
      <c r="TEF74" s="37"/>
      <c r="TEG74" s="37"/>
      <c r="TEH74" s="37"/>
      <c r="TEI74" s="37"/>
      <c r="TEJ74" s="37"/>
      <c r="TEK74" s="37"/>
      <c r="TEL74" s="37"/>
      <c r="TEM74" s="37"/>
      <c r="TEN74" s="37"/>
      <c r="TEO74" s="37"/>
      <c r="TEP74" s="37"/>
      <c r="TEQ74" s="37"/>
      <c r="TER74" s="37"/>
      <c r="TES74" s="37"/>
      <c r="TET74" s="37"/>
      <c r="TEU74" s="37"/>
      <c r="TEV74" s="37"/>
      <c r="TEW74" s="37"/>
      <c r="TEX74" s="37"/>
      <c r="TEY74" s="37"/>
      <c r="TEZ74" s="37"/>
      <c r="TFA74" s="37"/>
      <c r="TFB74" s="37"/>
      <c r="TFC74" s="37"/>
      <c r="TFD74" s="37"/>
      <c r="TFE74" s="37"/>
      <c r="TFF74" s="37"/>
      <c r="TFG74" s="37"/>
      <c r="TFH74" s="37"/>
      <c r="TFI74" s="37"/>
      <c r="TFJ74" s="37"/>
      <c r="TFK74" s="37"/>
      <c r="TFL74" s="37"/>
      <c r="TFM74" s="37"/>
      <c r="TFN74" s="37"/>
      <c r="TFO74" s="37"/>
      <c r="TFP74" s="37"/>
      <c r="TFQ74" s="37"/>
      <c r="TFR74" s="37"/>
      <c r="TFS74" s="37"/>
      <c r="TFT74" s="37"/>
      <c r="TFU74" s="37"/>
      <c r="TFV74" s="37"/>
      <c r="TFW74" s="37"/>
      <c r="TFX74" s="37"/>
      <c r="TFY74" s="37"/>
      <c r="TFZ74" s="37"/>
      <c r="TGA74" s="37"/>
      <c r="TGB74" s="37"/>
      <c r="TGC74" s="37"/>
      <c r="TGD74" s="37"/>
      <c r="TGE74" s="37"/>
      <c r="TGF74" s="37"/>
      <c r="TGG74" s="37"/>
      <c r="TGH74" s="37"/>
      <c r="TGI74" s="37"/>
      <c r="TGJ74" s="37"/>
      <c r="TGK74" s="37"/>
      <c r="TGL74" s="37"/>
      <c r="TGM74" s="37"/>
      <c r="TGN74" s="37"/>
      <c r="TGO74" s="37"/>
      <c r="TGP74" s="37"/>
      <c r="TGQ74" s="37"/>
      <c r="TGR74" s="37"/>
      <c r="TGS74" s="37"/>
      <c r="TGT74" s="37"/>
      <c r="TGU74" s="37"/>
      <c r="TGV74" s="37"/>
      <c r="TGW74" s="37"/>
      <c r="TGX74" s="37"/>
      <c r="TGY74" s="37"/>
      <c r="TGZ74" s="37"/>
      <c r="THA74" s="37"/>
      <c r="THB74" s="37"/>
      <c r="THC74" s="37"/>
      <c r="THD74" s="37"/>
      <c r="THE74" s="37"/>
      <c r="THF74" s="37"/>
      <c r="THG74" s="37"/>
      <c r="THH74" s="37"/>
      <c r="THI74" s="37"/>
      <c r="THJ74" s="37"/>
      <c r="THK74" s="37"/>
      <c r="THL74" s="37"/>
      <c r="THM74" s="37"/>
      <c r="THN74" s="37"/>
      <c r="THO74" s="37"/>
      <c r="THP74" s="37"/>
      <c r="THQ74" s="37"/>
      <c r="THR74" s="37"/>
      <c r="THS74" s="37"/>
      <c r="THT74" s="37"/>
      <c r="THU74" s="37"/>
      <c r="THV74" s="37"/>
      <c r="THW74" s="37"/>
      <c r="THX74" s="37"/>
      <c r="THY74" s="37"/>
      <c r="THZ74" s="37"/>
      <c r="TIA74" s="37"/>
      <c r="TIB74" s="37"/>
      <c r="TIC74" s="37"/>
      <c r="TID74" s="37"/>
      <c r="TIE74" s="37"/>
      <c r="TIF74" s="37"/>
      <c r="TIG74" s="37"/>
      <c r="TIH74" s="37"/>
      <c r="TII74" s="37"/>
      <c r="TIJ74" s="37"/>
      <c r="TIK74" s="37"/>
      <c r="TIL74" s="37"/>
      <c r="TIM74" s="37"/>
      <c r="TIN74" s="37"/>
      <c r="TIO74" s="37"/>
      <c r="TIP74" s="37"/>
      <c r="TIQ74" s="37"/>
      <c r="TIR74" s="37"/>
      <c r="TIS74" s="37"/>
      <c r="TIT74" s="37"/>
      <c r="TIU74" s="37"/>
      <c r="TIV74" s="37"/>
      <c r="TIW74" s="37"/>
      <c r="TIX74" s="37"/>
      <c r="TIY74" s="37"/>
      <c r="TIZ74" s="37"/>
      <c r="TJA74" s="37"/>
      <c r="TJB74" s="37"/>
      <c r="TJC74" s="37"/>
      <c r="TJD74" s="37"/>
      <c r="TJE74" s="37"/>
      <c r="TJF74" s="37"/>
      <c r="TJG74" s="37"/>
      <c r="TJH74" s="37"/>
      <c r="TJI74" s="37"/>
      <c r="TJJ74" s="37"/>
      <c r="TJK74" s="37"/>
      <c r="TJL74" s="37"/>
      <c r="TJM74" s="37"/>
      <c r="TJN74" s="37"/>
      <c r="TJO74" s="37"/>
      <c r="TJP74" s="37"/>
      <c r="TJQ74" s="37"/>
      <c r="TJR74" s="37"/>
      <c r="TJS74" s="37"/>
      <c r="TJT74" s="37"/>
      <c r="TJU74" s="37"/>
      <c r="TJV74" s="37"/>
      <c r="TJW74" s="37"/>
      <c r="TJX74" s="37"/>
      <c r="TJY74" s="37"/>
      <c r="TJZ74" s="37"/>
      <c r="TKA74" s="37"/>
      <c r="TKB74" s="37"/>
      <c r="TKC74" s="37"/>
      <c r="TKD74" s="37"/>
      <c r="TKE74" s="37"/>
      <c r="TKF74" s="37"/>
      <c r="TKG74" s="37"/>
      <c r="TKH74" s="37"/>
      <c r="TKI74" s="37"/>
      <c r="TKJ74" s="37"/>
      <c r="TKK74" s="37"/>
      <c r="TKL74" s="37"/>
      <c r="TKM74" s="37"/>
      <c r="TKN74" s="37"/>
      <c r="TKO74" s="37"/>
      <c r="TKP74" s="37"/>
      <c r="TKQ74" s="37"/>
      <c r="TKR74" s="37"/>
      <c r="TKS74" s="37"/>
      <c r="TKT74" s="37"/>
      <c r="TKU74" s="37"/>
      <c r="TKV74" s="37"/>
      <c r="TKW74" s="37"/>
      <c r="TKX74" s="37"/>
      <c r="TKY74" s="37"/>
      <c r="TKZ74" s="37"/>
      <c r="TLA74" s="37"/>
      <c r="TLB74" s="37"/>
      <c r="TLC74" s="37"/>
      <c r="TLD74" s="37"/>
      <c r="TLE74" s="37"/>
      <c r="TLF74" s="37"/>
      <c r="TLG74" s="37"/>
      <c r="TLH74" s="37"/>
      <c r="TLI74" s="37"/>
      <c r="TLJ74" s="37"/>
      <c r="TLK74" s="37"/>
      <c r="TLL74" s="37"/>
      <c r="TLM74" s="37"/>
      <c r="TLN74" s="37"/>
      <c r="TLO74" s="37"/>
      <c r="TLP74" s="37"/>
      <c r="TLQ74" s="37"/>
      <c r="TLR74" s="37"/>
      <c r="TLS74" s="37"/>
      <c r="TLT74" s="37"/>
      <c r="TLU74" s="37"/>
      <c r="TLV74" s="37"/>
      <c r="TLW74" s="37"/>
      <c r="TLX74" s="37"/>
      <c r="TLY74" s="37"/>
      <c r="TLZ74" s="37"/>
      <c r="TMA74" s="37"/>
      <c r="TMB74" s="37"/>
      <c r="TMC74" s="37"/>
      <c r="TMD74" s="37"/>
      <c r="TME74" s="37"/>
      <c r="TMF74" s="37"/>
      <c r="TMG74" s="37"/>
      <c r="TMH74" s="37"/>
      <c r="TMI74" s="37"/>
      <c r="TMJ74" s="37"/>
      <c r="TMK74" s="37"/>
      <c r="TML74" s="37"/>
      <c r="TMM74" s="37"/>
      <c r="TMN74" s="37"/>
      <c r="TMO74" s="37"/>
      <c r="TMP74" s="37"/>
      <c r="TMQ74" s="37"/>
      <c r="TMR74" s="37"/>
      <c r="TMS74" s="37"/>
      <c r="TMT74" s="37"/>
      <c r="TMU74" s="37"/>
      <c r="TMV74" s="37"/>
      <c r="TMW74" s="37"/>
      <c r="TMX74" s="37"/>
      <c r="TMY74" s="37"/>
      <c r="TMZ74" s="37"/>
      <c r="TNA74" s="37"/>
      <c r="TNB74" s="37"/>
      <c r="TNC74" s="37"/>
      <c r="TND74" s="37"/>
      <c r="TNE74" s="37"/>
      <c r="TNF74" s="37"/>
      <c r="TNG74" s="37"/>
      <c r="TNH74" s="37"/>
      <c r="TNI74" s="37"/>
      <c r="TNJ74" s="37"/>
      <c r="TNK74" s="37"/>
      <c r="TNL74" s="37"/>
      <c r="TNM74" s="37"/>
      <c r="TNN74" s="37"/>
      <c r="TNO74" s="37"/>
      <c r="TNP74" s="37"/>
      <c r="TNQ74" s="37"/>
      <c r="TNR74" s="37"/>
      <c r="TNS74" s="37"/>
      <c r="TNT74" s="37"/>
      <c r="TNU74" s="37"/>
      <c r="TNV74" s="37"/>
      <c r="TNW74" s="37"/>
      <c r="TNX74" s="37"/>
      <c r="TNY74" s="37"/>
      <c r="TNZ74" s="37"/>
      <c r="TOA74" s="37"/>
      <c r="TOB74" s="37"/>
      <c r="TOC74" s="37"/>
      <c r="TOD74" s="37"/>
      <c r="TOE74" s="37"/>
      <c r="TOF74" s="37"/>
      <c r="TOG74" s="37"/>
      <c r="TOH74" s="37"/>
      <c r="TOI74" s="37"/>
      <c r="TOJ74" s="37"/>
      <c r="TOK74" s="37"/>
      <c r="TOL74" s="37"/>
      <c r="TOM74" s="37"/>
      <c r="TON74" s="37"/>
      <c r="TOO74" s="37"/>
      <c r="TOP74" s="37"/>
      <c r="TOQ74" s="37"/>
      <c r="TOR74" s="37"/>
      <c r="TOS74" s="37"/>
      <c r="TOT74" s="37"/>
      <c r="TOU74" s="37"/>
      <c r="TOV74" s="37"/>
      <c r="TOW74" s="37"/>
      <c r="TOX74" s="37"/>
      <c r="TOY74" s="37"/>
      <c r="TOZ74" s="37"/>
      <c r="TPA74" s="37"/>
      <c r="TPB74" s="37"/>
      <c r="TPC74" s="37"/>
      <c r="TPD74" s="37"/>
      <c r="TPE74" s="37"/>
      <c r="TPF74" s="37"/>
      <c r="TPG74" s="37"/>
      <c r="TPH74" s="37"/>
      <c r="TPI74" s="37"/>
      <c r="TPJ74" s="37"/>
      <c r="TPK74" s="37"/>
      <c r="TPL74" s="37"/>
      <c r="TPM74" s="37"/>
      <c r="TPN74" s="37"/>
      <c r="TPO74" s="37"/>
      <c r="TPP74" s="37"/>
      <c r="TPQ74" s="37"/>
      <c r="TPR74" s="37"/>
      <c r="TPS74" s="37"/>
      <c r="TPT74" s="37"/>
      <c r="TPU74" s="37"/>
      <c r="TPV74" s="37"/>
      <c r="TPW74" s="37"/>
      <c r="TPX74" s="37"/>
      <c r="TPY74" s="37"/>
      <c r="TPZ74" s="37"/>
      <c r="TQA74" s="37"/>
      <c r="TQB74" s="37"/>
      <c r="TQC74" s="37"/>
      <c r="TQD74" s="37"/>
      <c r="TQE74" s="37"/>
      <c r="TQF74" s="37"/>
      <c r="TQG74" s="37"/>
      <c r="TQH74" s="37"/>
      <c r="TQI74" s="37"/>
      <c r="TQJ74" s="37"/>
      <c r="TQK74" s="37"/>
      <c r="TQL74" s="37"/>
      <c r="TQM74" s="37"/>
      <c r="TQN74" s="37"/>
      <c r="TQO74" s="37"/>
      <c r="TQP74" s="37"/>
      <c r="TQQ74" s="37"/>
      <c r="TQR74" s="37"/>
      <c r="TQS74" s="37"/>
      <c r="TQT74" s="37"/>
      <c r="TQU74" s="37"/>
      <c r="TQV74" s="37"/>
      <c r="TQW74" s="37"/>
      <c r="TQX74" s="37"/>
      <c r="TQY74" s="37"/>
      <c r="TQZ74" s="37"/>
      <c r="TRA74" s="37"/>
      <c r="TRB74" s="37"/>
      <c r="TRC74" s="37"/>
      <c r="TRD74" s="37"/>
      <c r="TRE74" s="37"/>
      <c r="TRF74" s="37"/>
      <c r="TRG74" s="37"/>
      <c r="TRH74" s="37"/>
      <c r="TRI74" s="37"/>
      <c r="TRJ74" s="37"/>
      <c r="TRK74" s="37"/>
      <c r="TRL74" s="37"/>
      <c r="TRM74" s="37"/>
      <c r="TRN74" s="37"/>
      <c r="TRO74" s="37"/>
      <c r="TRP74" s="37"/>
      <c r="TRQ74" s="37"/>
      <c r="TRR74" s="37"/>
      <c r="TRS74" s="37"/>
      <c r="TRT74" s="37"/>
      <c r="TRU74" s="37"/>
      <c r="TRV74" s="37"/>
      <c r="TRW74" s="37"/>
      <c r="TRX74" s="37"/>
      <c r="TRY74" s="37"/>
      <c r="TRZ74" s="37"/>
      <c r="TSA74" s="37"/>
      <c r="TSB74" s="37"/>
      <c r="TSC74" s="37"/>
      <c r="TSD74" s="37"/>
      <c r="TSE74" s="37"/>
      <c r="TSF74" s="37"/>
      <c r="TSG74" s="37"/>
      <c r="TSH74" s="37"/>
      <c r="TSI74" s="37"/>
      <c r="TSJ74" s="37"/>
      <c r="TSK74" s="37"/>
      <c r="TSL74" s="37"/>
      <c r="TSM74" s="37"/>
      <c r="TSN74" s="37"/>
      <c r="TSO74" s="37"/>
      <c r="TSP74" s="37"/>
      <c r="TSQ74" s="37"/>
      <c r="TSR74" s="37"/>
      <c r="TSS74" s="37"/>
      <c r="TST74" s="37"/>
      <c r="TSU74" s="37"/>
      <c r="TSV74" s="37"/>
      <c r="TSW74" s="37"/>
      <c r="TSX74" s="37"/>
      <c r="TSY74" s="37"/>
      <c r="TSZ74" s="37"/>
      <c r="TTA74" s="37"/>
      <c r="TTB74" s="37"/>
      <c r="TTC74" s="37"/>
      <c r="TTD74" s="37"/>
      <c r="TTE74" s="37"/>
      <c r="TTF74" s="37"/>
      <c r="TTG74" s="37"/>
      <c r="TTH74" s="37"/>
      <c r="TTI74" s="37"/>
      <c r="TTJ74" s="37"/>
      <c r="TTK74" s="37"/>
      <c r="TTL74" s="37"/>
      <c r="TTM74" s="37"/>
      <c r="TTN74" s="37"/>
      <c r="TTO74" s="37"/>
      <c r="TTP74" s="37"/>
      <c r="TTQ74" s="37"/>
      <c r="TTR74" s="37"/>
      <c r="TTS74" s="37"/>
      <c r="TTT74" s="37"/>
      <c r="TTU74" s="37"/>
      <c r="TTV74" s="37"/>
      <c r="TTW74" s="37"/>
      <c r="TTX74" s="37"/>
      <c r="TTY74" s="37"/>
      <c r="TTZ74" s="37"/>
      <c r="TUA74" s="37"/>
      <c r="TUB74" s="37"/>
      <c r="TUC74" s="37"/>
      <c r="TUD74" s="37"/>
      <c r="TUE74" s="37"/>
      <c r="TUF74" s="37"/>
      <c r="TUG74" s="37"/>
      <c r="TUH74" s="37"/>
      <c r="TUI74" s="37"/>
      <c r="TUJ74" s="37"/>
      <c r="TUK74" s="37"/>
      <c r="TUL74" s="37"/>
      <c r="TUM74" s="37"/>
      <c r="TUN74" s="37"/>
      <c r="TUO74" s="37"/>
      <c r="TUP74" s="37"/>
      <c r="TUQ74" s="37"/>
      <c r="TUR74" s="37"/>
      <c r="TUS74" s="37"/>
      <c r="TUT74" s="37"/>
      <c r="TUU74" s="37"/>
      <c r="TUV74" s="37"/>
      <c r="TUW74" s="37"/>
      <c r="TUX74" s="37"/>
      <c r="TUY74" s="37"/>
      <c r="TUZ74" s="37"/>
      <c r="TVA74" s="37"/>
      <c r="TVB74" s="37"/>
      <c r="TVC74" s="37"/>
      <c r="TVD74" s="37"/>
      <c r="TVE74" s="37"/>
      <c r="TVF74" s="37"/>
      <c r="TVG74" s="37"/>
      <c r="TVH74" s="37"/>
      <c r="TVI74" s="37"/>
      <c r="TVJ74" s="37"/>
      <c r="TVK74" s="37"/>
      <c r="TVL74" s="37"/>
      <c r="TVM74" s="37"/>
      <c r="TVN74" s="37"/>
      <c r="TVO74" s="37"/>
      <c r="TVP74" s="37"/>
      <c r="TVQ74" s="37"/>
      <c r="TVR74" s="37"/>
      <c r="TVS74" s="37"/>
      <c r="TVT74" s="37"/>
      <c r="TVU74" s="37"/>
      <c r="TVV74" s="37"/>
      <c r="TVW74" s="37"/>
      <c r="TVX74" s="37"/>
      <c r="TVY74" s="37"/>
      <c r="TVZ74" s="37"/>
      <c r="TWA74" s="37"/>
      <c r="TWB74" s="37"/>
      <c r="TWC74" s="37"/>
      <c r="TWD74" s="37"/>
      <c r="TWE74" s="37"/>
      <c r="TWF74" s="37"/>
      <c r="TWG74" s="37"/>
      <c r="TWH74" s="37"/>
      <c r="TWI74" s="37"/>
      <c r="TWJ74" s="37"/>
      <c r="TWK74" s="37"/>
      <c r="TWL74" s="37"/>
      <c r="TWM74" s="37"/>
      <c r="TWN74" s="37"/>
      <c r="TWO74" s="37"/>
      <c r="TWP74" s="37"/>
      <c r="TWQ74" s="37"/>
      <c r="TWR74" s="37"/>
      <c r="TWS74" s="37"/>
      <c r="TWT74" s="37"/>
      <c r="TWU74" s="37"/>
      <c r="TWV74" s="37"/>
      <c r="TWW74" s="37"/>
      <c r="TWX74" s="37"/>
      <c r="TWY74" s="37"/>
      <c r="TWZ74" s="37"/>
      <c r="TXA74" s="37"/>
      <c r="TXB74" s="37"/>
      <c r="TXC74" s="37"/>
      <c r="TXD74" s="37"/>
      <c r="TXE74" s="37"/>
      <c r="TXF74" s="37"/>
      <c r="TXG74" s="37"/>
      <c r="TXH74" s="37"/>
      <c r="TXI74" s="37"/>
      <c r="TXJ74" s="37"/>
      <c r="TXK74" s="37"/>
      <c r="TXL74" s="37"/>
      <c r="TXM74" s="37"/>
      <c r="TXN74" s="37"/>
      <c r="TXO74" s="37"/>
      <c r="TXP74" s="37"/>
      <c r="TXQ74" s="37"/>
      <c r="TXR74" s="37"/>
      <c r="TXS74" s="37"/>
      <c r="TXT74" s="37"/>
      <c r="TXU74" s="37"/>
      <c r="TXV74" s="37"/>
      <c r="TXW74" s="37"/>
      <c r="TXX74" s="37"/>
      <c r="TXY74" s="37"/>
      <c r="TXZ74" s="37"/>
      <c r="TYA74" s="37"/>
      <c r="TYB74" s="37"/>
      <c r="TYC74" s="37"/>
      <c r="TYD74" s="37"/>
      <c r="TYE74" s="37"/>
      <c r="TYF74" s="37"/>
      <c r="TYG74" s="37"/>
      <c r="TYH74" s="37"/>
      <c r="TYI74" s="37"/>
      <c r="TYJ74" s="37"/>
      <c r="TYK74" s="37"/>
      <c r="TYL74" s="37"/>
      <c r="TYM74" s="37"/>
      <c r="TYN74" s="37"/>
      <c r="TYO74" s="37"/>
      <c r="TYP74" s="37"/>
      <c r="TYQ74" s="37"/>
      <c r="TYR74" s="37"/>
      <c r="TYS74" s="37"/>
      <c r="TYT74" s="37"/>
      <c r="TYU74" s="37"/>
      <c r="TYV74" s="37"/>
      <c r="TYW74" s="37"/>
      <c r="TYX74" s="37"/>
      <c r="TYY74" s="37"/>
      <c r="TYZ74" s="37"/>
      <c r="TZA74" s="37"/>
      <c r="TZB74" s="37"/>
      <c r="TZC74" s="37"/>
      <c r="TZD74" s="37"/>
      <c r="TZE74" s="37"/>
      <c r="TZF74" s="37"/>
      <c r="TZG74" s="37"/>
      <c r="TZH74" s="37"/>
      <c r="TZI74" s="37"/>
      <c r="TZJ74" s="37"/>
      <c r="TZK74" s="37"/>
      <c r="TZL74" s="37"/>
      <c r="TZM74" s="37"/>
      <c r="TZN74" s="37"/>
      <c r="TZO74" s="37"/>
      <c r="TZP74" s="37"/>
      <c r="TZQ74" s="37"/>
      <c r="TZR74" s="37"/>
      <c r="TZS74" s="37"/>
      <c r="TZT74" s="37"/>
      <c r="TZU74" s="37"/>
      <c r="TZV74" s="37"/>
      <c r="TZW74" s="37"/>
      <c r="TZX74" s="37"/>
      <c r="TZY74" s="37"/>
      <c r="TZZ74" s="37"/>
      <c r="UAA74" s="37"/>
      <c r="UAB74" s="37"/>
      <c r="UAC74" s="37"/>
      <c r="UAD74" s="37"/>
      <c r="UAE74" s="37"/>
      <c r="UAF74" s="37"/>
      <c r="UAG74" s="37"/>
      <c r="UAH74" s="37"/>
      <c r="UAI74" s="37"/>
      <c r="UAJ74" s="37"/>
      <c r="UAK74" s="37"/>
      <c r="UAL74" s="37"/>
      <c r="UAM74" s="37"/>
      <c r="UAN74" s="37"/>
      <c r="UAO74" s="37"/>
      <c r="UAP74" s="37"/>
      <c r="UAQ74" s="37"/>
      <c r="UAR74" s="37"/>
      <c r="UAS74" s="37"/>
      <c r="UAT74" s="37"/>
      <c r="UAU74" s="37"/>
      <c r="UAV74" s="37"/>
      <c r="UAW74" s="37"/>
      <c r="UAX74" s="37"/>
      <c r="UAY74" s="37"/>
      <c r="UAZ74" s="37"/>
      <c r="UBA74" s="37"/>
      <c r="UBB74" s="37"/>
      <c r="UBC74" s="37"/>
      <c r="UBD74" s="37"/>
      <c r="UBE74" s="37"/>
      <c r="UBF74" s="37"/>
      <c r="UBG74" s="37"/>
      <c r="UBH74" s="37"/>
      <c r="UBI74" s="37"/>
      <c r="UBJ74" s="37"/>
      <c r="UBK74" s="37"/>
      <c r="UBL74" s="37"/>
      <c r="UBM74" s="37"/>
      <c r="UBN74" s="37"/>
      <c r="UBO74" s="37"/>
      <c r="UBP74" s="37"/>
      <c r="UBQ74" s="37"/>
      <c r="UBR74" s="37"/>
      <c r="UBS74" s="37"/>
      <c r="UBT74" s="37"/>
      <c r="UBU74" s="37"/>
      <c r="UBV74" s="37"/>
      <c r="UBW74" s="37"/>
      <c r="UBX74" s="37"/>
      <c r="UBY74" s="37"/>
      <c r="UBZ74" s="37"/>
      <c r="UCA74" s="37"/>
      <c r="UCB74" s="37"/>
      <c r="UCC74" s="37"/>
      <c r="UCD74" s="37"/>
      <c r="UCE74" s="37"/>
      <c r="UCF74" s="37"/>
      <c r="UCG74" s="37"/>
      <c r="UCH74" s="37"/>
      <c r="UCI74" s="37"/>
      <c r="UCJ74" s="37"/>
      <c r="UCK74" s="37"/>
      <c r="UCL74" s="37"/>
      <c r="UCM74" s="37"/>
      <c r="UCN74" s="37"/>
      <c r="UCO74" s="37"/>
      <c r="UCP74" s="37"/>
      <c r="UCQ74" s="37"/>
      <c r="UCR74" s="37"/>
      <c r="UCS74" s="37"/>
      <c r="UCT74" s="37"/>
      <c r="UCU74" s="37"/>
      <c r="UCV74" s="37"/>
      <c r="UCW74" s="37"/>
      <c r="UCX74" s="37"/>
      <c r="UCY74" s="37"/>
      <c r="UCZ74" s="37"/>
      <c r="UDA74" s="37"/>
      <c r="UDB74" s="37"/>
      <c r="UDC74" s="37"/>
      <c r="UDD74" s="37"/>
      <c r="UDE74" s="37"/>
      <c r="UDF74" s="37"/>
      <c r="UDG74" s="37"/>
      <c r="UDH74" s="37"/>
      <c r="UDI74" s="37"/>
      <c r="UDJ74" s="37"/>
      <c r="UDK74" s="37"/>
      <c r="UDL74" s="37"/>
      <c r="UDM74" s="37"/>
      <c r="UDN74" s="37"/>
      <c r="UDO74" s="37"/>
      <c r="UDP74" s="37"/>
      <c r="UDQ74" s="37"/>
      <c r="UDR74" s="37"/>
      <c r="UDS74" s="37"/>
      <c r="UDT74" s="37"/>
      <c r="UDU74" s="37"/>
      <c r="UDV74" s="37"/>
      <c r="UDW74" s="37"/>
      <c r="UDX74" s="37"/>
      <c r="UDY74" s="37"/>
      <c r="UDZ74" s="37"/>
      <c r="UEA74" s="37"/>
      <c r="UEB74" s="37"/>
      <c r="UEC74" s="37"/>
      <c r="UED74" s="37"/>
      <c r="UEE74" s="37"/>
      <c r="UEF74" s="37"/>
      <c r="UEG74" s="37"/>
      <c r="UEH74" s="37"/>
      <c r="UEI74" s="37"/>
      <c r="UEJ74" s="37"/>
      <c r="UEK74" s="37"/>
      <c r="UEL74" s="37"/>
      <c r="UEM74" s="37"/>
      <c r="UEN74" s="37"/>
      <c r="UEO74" s="37"/>
      <c r="UEP74" s="37"/>
      <c r="UEQ74" s="37"/>
      <c r="UER74" s="37"/>
      <c r="UES74" s="37"/>
      <c r="UET74" s="37"/>
      <c r="UEU74" s="37"/>
      <c r="UEV74" s="37"/>
      <c r="UEW74" s="37"/>
      <c r="UEX74" s="37"/>
      <c r="UEY74" s="37"/>
      <c r="UEZ74" s="37"/>
      <c r="UFA74" s="37"/>
      <c r="UFB74" s="37"/>
      <c r="UFC74" s="37"/>
      <c r="UFD74" s="37"/>
      <c r="UFE74" s="37"/>
      <c r="UFF74" s="37"/>
      <c r="UFG74" s="37"/>
      <c r="UFH74" s="37"/>
      <c r="UFI74" s="37"/>
      <c r="UFJ74" s="37"/>
      <c r="UFK74" s="37"/>
      <c r="UFL74" s="37"/>
      <c r="UFM74" s="37"/>
      <c r="UFN74" s="37"/>
      <c r="UFO74" s="37"/>
      <c r="UFP74" s="37"/>
      <c r="UFQ74" s="37"/>
      <c r="UFR74" s="37"/>
      <c r="UFS74" s="37"/>
      <c r="UFT74" s="37"/>
      <c r="UFU74" s="37"/>
      <c r="UFV74" s="37"/>
      <c r="UFW74" s="37"/>
      <c r="UFX74" s="37"/>
      <c r="UFY74" s="37"/>
      <c r="UFZ74" s="37"/>
      <c r="UGA74" s="37"/>
      <c r="UGB74" s="37"/>
      <c r="UGC74" s="37"/>
      <c r="UGD74" s="37"/>
      <c r="UGE74" s="37"/>
      <c r="UGF74" s="37"/>
      <c r="UGG74" s="37"/>
      <c r="UGH74" s="37"/>
      <c r="UGI74" s="37"/>
      <c r="UGJ74" s="37"/>
      <c r="UGK74" s="37"/>
      <c r="UGL74" s="37"/>
      <c r="UGM74" s="37"/>
      <c r="UGN74" s="37"/>
      <c r="UGO74" s="37"/>
      <c r="UGP74" s="37"/>
      <c r="UGQ74" s="37"/>
      <c r="UGR74" s="37"/>
      <c r="UGS74" s="37"/>
      <c r="UGT74" s="37"/>
      <c r="UGU74" s="37"/>
      <c r="UGV74" s="37"/>
      <c r="UGW74" s="37"/>
      <c r="UGX74" s="37"/>
      <c r="UGY74" s="37"/>
      <c r="UGZ74" s="37"/>
      <c r="UHA74" s="37"/>
      <c r="UHB74" s="37"/>
      <c r="UHC74" s="37"/>
      <c r="UHD74" s="37"/>
      <c r="UHE74" s="37"/>
      <c r="UHF74" s="37"/>
      <c r="UHG74" s="37"/>
      <c r="UHH74" s="37"/>
      <c r="UHI74" s="37"/>
      <c r="UHJ74" s="37"/>
      <c r="UHK74" s="37"/>
      <c r="UHL74" s="37"/>
      <c r="UHM74" s="37"/>
      <c r="UHN74" s="37"/>
      <c r="UHO74" s="37"/>
      <c r="UHP74" s="37"/>
      <c r="UHQ74" s="37"/>
      <c r="UHR74" s="37"/>
      <c r="UHS74" s="37"/>
      <c r="UHT74" s="37"/>
      <c r="UHU74" s="37"/>
      <c r="UHV74" s="37"/>
      <c r="UHW74" s="37"/>
      <c r="UHX74" s="37"/>
      <c r="UHY74" s="37"/>
      <c r="UHZ74" s="37"/>
      <c r="UIA74" s="37"/>
      <c r="UIB74" s="37"/>
      <c r="UIC74" s="37"/>
      <c r="UID74" s="37"/>
      <c r="UIE74" s="37"/>
      <c r="UIF74" s="37"/>
      <c r="UIG74" s="37"/>
      <c r="UIH74" s="37"/>
      <c r="UII74" s="37"/>
      <c r="UIJ74" s="37"/>
      <c r="UIK74" s="37"/>
      <c r="UIL74" s="37"/>
      <c r="UIM74" s="37"/>
      <c r="UIN74" s="37"/>
      <c r="UIO74" s="37"/>
      <c r="UIP74" s="37"/>
      <c r="UIQ74" s="37"/>
      <c r="UIR74" s="37"/>
      <c r="UIS74" s="37"/>
      <c r="UIT74" s="37"/>
      <c r="UIU74" s="37"/>
      <c r="UIV74" s="37"/>
      <c r="UIW74" s="37"/>
      <c r="UIX74" s="37"/>
      <c r="UIY74" s="37"/>
      <c r="UIZ74" s="37"/>
      <c r="UJA74" s="37"/>
      <c r="UJB74" s="37"/>
      <c r="UJC74" s="37"/>
      <c r="UJD74" s="37"/>
      <c r="UJE74" s="37"/>
      <c r="UJF74" s="37"/>
      <c r="UJG74" s="37"/>
      <c r="UJH74" s="37"/>
      <c r="UJI74" s="37"/>
      <c r="UJJ74" s="37"/>
      <c r="UJK74" s="37"/>
      <c r="UJL74" s="37"/>
      <c r="UJM74" s="37"/>
      <c r="UJN74" s="37"/>
      <c r="UJO74" s="37"/>
      <c r="UJP74" s="37"/>
      <c r="UJQ74" s="37"/>
      <c r="UJR74" s="37"/>
      <c r="UJS74" s="37"/>
      <c r="UJT74" s="37"/>
      <c r="UJU74" s="37"/>
      <c r="UJV74" s="37"/>
      <c r="UJW74" s="37"/>
      <c r="UJX74" s="37"/>
      <c r="UJY74" s="37"/>
      <c r="UJZ74" s="37"/>
      <c r="UKA74" s="37"/>
      <c r="UKB74" s="37"/>
      <c r="UKC74" s="37"/>
      <c r="UKD74" s="37"/>
      <c r="UKE74" s="37"/>
      <c r="UKF74" s="37"/>
      <c r="UKG74" s="37"/>
      <c r="UKH74" s="37"/>
      <c r="UKI74" s="37"/>
      <c r="UKJ74" s="37"/>
      <c r="UKK74" s="37"/>
      <c r="UKL74" s="37"/>
      <c r="UKM74" s="37"/>
      <c r="UKN74" s="37"/>
      <c r="UKO74" s="37"/>
      <c r="UKP74" s="37"/>
      <c r="UKQ74" s="37"/>
      <c r="UKR74" s="37"/>
      <c r="UKS74" s="37"/>
      <c r="UKT74" s="37"/>
      <c r="UKU74" s="37"/>
      <c r="UKV74" s="37"/>
      <c r="UKW74" s="37"/>
      <c r="UKX74" s="37"/>
      <c r="UKY74" s="37"/>
      <c r="UKZ74" s="37"/>
      <c r="ULA74" s="37"/>
      <c r="ULB74" s="37"/>
      <c r="ULC74" s="37"/>
      <c r="ULD74" s="37"/>
      <c r="ULE74" s="37"/>
      <c r="ULF74" s="37"/>
      <c r="ULG74" s="37"/>
      <c r="ULH74" s="37"/>
      <c r="ULI74" s="37"/>
      <c r="ULJ74" s="37"/>
      <c r="ULK74" s="37"/>
      <c r="ULL74" s="37"/>
      <c r="ULM74" s="37"/>
      <c r="ULN74" s="37"/>
      <c r="ULO74" s="37"/>
      <c r="ULP74" s="37"/>
      <c r="ULQ74" s="37"/>
      <c r="ULR74" s="37"/>
      <c r="ULS74" s="37"/>
      <c r="ULT74" s="37"/>
      <c r="ULU74" s="37"/>
      <c r="ULV74" s="37"/>
      <c r="ULW74" s="37"/>
      <c r="ULX74" s="37"/>
      <c r="ULY74" s="37"/>
      <c r="ULZ74" s="37"/>
      <c r="UMA74" s="37"/>
      <c r="UMB74" s="37"/>
      <c r="UMC74" s="37"/>
      <c r="UMD74" s="37"/>
      <c r="UME74" s="37"/>
      <c r="UMF74" s="37"/>
      <c r="UMG74" s="37"/>
      <c r="UMH74" s="37"/>
      <c r="UMI74" s="37"/>
      <c r="UMJ74" s="37"/>
      <c r="UMK74" s="37"/>
      <c r="UML74" s="37"/>
      <c r="UMM74" s="37"/>
      <c r="UMN74" s="37"/>
      <c r="UMO74" s="37"/>
      <c r="UMP74" s="37"/>
      <c r="UMQ74" s="37"/>
      <c r="UMR74" s="37"/>
      <c r="UMS74" s="37"/>
      <c r="UMT74" s="37"/>
      <c r="UMU74" s="37"/>
      <c r="UMV74" s="37"/>
      <c r="UMW74" s="37"/>
      <c r="UMX74" s="37"/>
      <c r="UMY74" s="37"/>
      <c r="UMZ74" s="37"/>
      <c r="UNA74" s="37"/>
      <c r="UNB74" s="37"/>
      <c r="UNC74" s="37"/>
      <c r="UND74" s="37"/>
      <c r="UNE74" s="37"/>
      <c r="UNF74" s="37"/>
      <c r="UNG74" s="37"/>
      <c r="UNH74" s="37"/>
      <c r="UNI74" s="37"/>
      <c r="UNJ74" s="37"/>
      <c r="UNK74" s="37"/>
      <c r="UNL74" s="37"/>
      <c r="UNM74" s="37"/>
      <c r="UNN74" s="37"/>
      <c r="UNO74" s="37"/>
      <c r="UNP74" s="37"/>
      <c r="UNQ74" s="37"/>
      <c r="UNR74" s="37"/>
      <c r="UNS74" s="37"/>
      <c r="UNT74" s="37"/>
      <c r="UNU74" s="37"/>
      <c r="UNV74" s="37"/>
      <c r="UNW74" s="37"/>
      <c r="UNX74" s="37"/>
      <c r="UNY74" s="37"/>
      <c r="UNZ74" s="37"/>
      <c r="UOA74" s="37"/>
      <c r="UOB74" s="37"/>
      <c r="UOC74" s="37"/>
      <c r="UOD74" s="37"/>
      <c r="UOE74" s="37"/>
      <c r="UOF74" s="37"/>
      <c r="UOG74" s="37"/>
      <c r="UOH74" s="37"/>
      <c r="UOI74" s="37"/>
      <c r="UOJ74" s="37"/>
      <c r="UOK74" s="37"/>
      <c r="UOL74" s="37"/>
      <c r="UOM74" s="37"/>
      <c r="UON74" s="37"/>
      <c r="UOO74" s="37"/>
      <c r="UOP74" s="37"/>
      <c r="UOQ74" s="37"/>
      <c r="UOR74" s="37"/>
      <c r="UOS74" s="37"/>
      <c r="UOT74" s="37"/>
      <c r="UOU74" s="37"/>
      <c r="UOV74" s="37"/>
      <c r="UOW74" s="37"/>
      <c r="UOX74" s="37"/>
      <c r="UOY74" s="37"/>
      <c r="UOZ74" s="37"/>
      <c r="UPA74" s="37"/>
      <c r="UPB74" s="37"/>
      <c r="UPC74" s="37"/>
      <c r="UPD74" s="37"/>
      <c r="UPE74" s="37"/>
      <c r="UPF74" s="37"/>
      <c r="UPG74" s="37"/>
      <c r="UPH74" s="37"/>
      <c r="UPI74" s="37"/>
      <c r="UPJ74" s="37"/>
      <c r="UPK74" s="37"/>
      <c r="UPL74" s="37"/>
      <c r="UPM74" s="37"/>
      <c r="UPN74" s="37"/>
      <c r="UPO74" s="37"/>
      <c r="UPP74" s="37"/>
      <c r="UPQ74" s="37"/>
      <c r="UPR74" s="37"/>
      <c r="UPS74" s="37"/>
      <c r="UPT74" s="37"/>
      <c r="UPU74" s="37"/>
      <c r="UPV74" s="37"/>
      <c r="UPW74" s="37"/>
      <c r="UPX74" s="37"/>
      <c r="UPY74" s="37"/>
      <c r="UPZ74" s="37"/>
      <c r="UQA74" s="37"/>
      <c r="UQB74" s="37"/>
      <c r="UQC74" s="37"/>
      <c r="UQD74" s="37"/>
      <c r="UQE74" s="37"/>
      <c r="UQF74" s="37"/>
      <c r="UQG74" s="37"/>
      <c r="UQH74" s="37"/>
      <c r="UQI74" s="37"/>
      <c r="UQJ74" s="37"/>
      <c r="UQK74" s="37"/>
      <c r="UQL74" s="37"/>
      <c r="UQM74" s="37"/>
      <c r="UQN74" s="37"/>
      <c r="UQO74" s="37"/>
      <c r="UQP74" s="37"/>
      <c r="UQQ74" s="37"/>
      <c r="UQR74" s="37"/>
      <c r="UQS74" s="37"/>
      <c r="UQT74" s="37"/>
      <c r="UQU74" s="37"/>
      <c r="UQV74" s="37"/>
      <c r="UQW74" s="37"/>
      <c r="UQX74" s="37"/>
      <c r="UQY74" s="37"/>
      <c r="UQZ74" s="37"/>
      <c r="URA74" s="37"/>
      <c r="URB74" s="37"/>
      <c r="URC74" s="37"/>
      <c r="URD74" s="37"/>
      <c r="URE74" s="37"/>
      <c r="URF74" s="37"/>
      <c r="URG74" s="37"/>
      <c r="URH74" s="37"/>
      <c r="URI74" s="37"/>
      <c r="URJ74" s="37"/>
      <c r="URK74" s="37"/>
      <c r="URL74" s="37"/>
      <c r="URM74" s="37"/>
      <c r="URN74" s="37"/>
      <c r="URO74" s="37"/>
      <c r="URP74" s="37"/>
      <c r="URQ74" s="37"/>
      <c r="URR74" s="37"/>
      <c r="URS74" s="37"/>
      <c r="URT74" s="37"/>
      <c r="URU74" s="37"/>
      <c r="URV74" s="37"/>
      <c r="URW74" s="37"/>
      <c r="URX74" s="37"/>
      <c r="URY74" s="37"/>
      <c r="URZ74" s="37"/>
      <c r="USA74" s="37"/>
      <c r="USB74" s="37"/>
      <c r="USC74" s="37"/>
      <c r="USD74" s="37"/>
      <c r="USE74" s="37"/>
      <c r="USF74" s="37"/>
      <c r="USG74" s="37"/>
      <c r="USH74" s="37"/>
      <c r="USI74" s="37"/>
      <c r="USJ74" s="37"/>
      <c r="USK74" s="37"/>
      <c r="USL74" s="37"/>
      <c r="USM74" s="37"/>
      <c r="USN74" s="37"/>
      <c r="USO74" s="37"/>
      <c r="USP74" s="37"/>
      <c r="USQ74" s="37"/>
      <c r="USR74" s="37"/>
      <c r="USS74" s="37"/>
      <c r="UST74" s="37"/>
      <c r="USU74" s="37"/>
      <c r="USV74" s="37"/>
      <c r="USW74" s="37"/>
      <c r="USX74" s="37"/>
      <c r="USY74" s="37"/>
      <c r="USZ74" s="37"/>
      <c r="UTA74" s="37"/>
      <c r="UTB74" s="37"/>
      <c r="UTC74" s="37"/>
      <c r="UTD74" s="37"/>
      <c r="UTE74" s="37"/>
      <c r="UTF74" s="37"/>
      <c r="UTG74" s="37"/>
      <c r="UTH74" s="37"/>
      <c r="UTI74" s="37"/>
      <c r="UTJ74" s="37"/>
      <c r="UTK74" s="37"/>
      <c r="UTL74" s="37"/>
      <c r="UTM74" s="37"/>
      <c r="UTN74" s="37"/>
      <c r="UTO74" s="37"/>
      <c r="UTP74" s="37"/>
      <c r="UTQ74" s="37"/>
      <c r="UTR74" s="37"/>
      <c r="UTS74" s="37"/>
      <c r="UTT74" s="37"/>
      <c r="UTU74" s="37"/>
      <c r="UTV74" s="37"/>
      <c r="UTW74" s="37"/>
      <c r="UTX74" s="37"/>
      <c r="UTY74" s="37"/>
      <c r="UTZ74" s="37"/>
      <c r="UUA74" s="37"/>
      <c r="UUB74" s="37"/>
      <c r="UUC74" s="37"/>
      <c r="UUD74" s="37"/>
      <c r="UUE74" s="37"/>
      <c r="UUF74" s="37"/>
      <c r="UUG74" s="37"/>
      <c r="UUH74" s="37"/>
      <c r="UUI74" s="37"/>
      <c r="UUJ74" s="37"/>
      <c r="UUK74" s="37"/>
      <c r="UUL74" s="37"/>
      <c r="UUM74" s="37"/>
      <c r="UUN74" s="37"/>
      <c r="UUO74" s="37"/>
      <c r="UUP74" s="37"/>
      <c r="UUQ74" s="37"/>
      <c r="UUR74" s="37"/>
      <c r="UUS74" s="37"/>
      <c r="UUT74" s="37"/>
      <c r="UUU74" s="37"/>
      <c r="UUV74" s="37"/>
      <c r="UUW74" s="37"/>
      <c r="UUX74" s="37"/>
      <c r="UUY74" s="37"/>
      <c r="UUZ74" s="37"/>
      <c r="UVA74" s="37"/>
      <c r="UVB74" s="37"/>
      <c r="UVC74" s="37"/>
      <c r="UVD74" s="37"/>
      <c r="UVE74" s="37"/>
      <c r="UVF74" s="37"/>
      <c r="UVG74" s="37"/>
      <c r="UVH74" s="37"/>
      <c r="UVI74" s="37"/>
      <c r="UVJ74" s="37"/>
      <c r="UVK74" s="37"/>
      <c r="UVL74" s="37"/>
      <c r="UVM74" s="37"/>
      <c r="UVN74" s="37"/>
      <c r="UVO74" s="37"/>
      <c r="UVP74" s="37"/>
      <c r="UVQ74" s="37"/>
      <c r="UVR74" s="37"/>
      <c r="UVS74" s="37"/>
      <c r="UVT74" s="37"/>
      <c r="UVU74" s="37"/>
      <c r="UVV74" s="37"/>
      <c r="UVW74" s="37"/>
      <c r="UVX74" s="37"/>
      <c r="UVY74" s="37"/>
      <c r="UVZ74" s="37"/>
      <c r="UWA74" s="37"/>
      <c r="UWB74" s="37"/>
      <c r="UWC74" s="37"/>
      <c r="UWD74" s="37"/>
      <c r="UWE74" s="37"/>
      <c r="UWF74" s="37"/>
      <c r="UWG74" s="37"/>
      <c r="UWH74" s="37"/>
      <c r="UWI74" s="37"/>
      <c r="UWJ74" s="37"/>
      <c r="UWK74" s="37"/>
      <c r="UWL74" s="37"/>
      <c r="UWM74" s="37"/>
      <c r="UWN74" s="37"/>
      <c r="UWO74" s="37"/>
      <c r="UWP74" s="37"/>
      <c r="UWQ74" s="37"/>
      <c r="UWR74" s="37"/>
      <c r="UWS74" s="37"/>
      <c r="UWT74" s="37"/>
      <c r="UWU74" s="37"/>
      <c r="UWV74" s="37"/>
      <c r="UWW74" s="37"/>
      <c r="UWX74" s="37"/>
      <c r="UWY74" s="37"/>
      <c r="UWZ74" s="37"/>
      <c r="UXA74" s="37"/>
      <c r="UXB74" s="37"/>
      <c r="UXC74" s="37"/>
      <c r="UXD74" s="37"/>
      <c r="UXE74" s="37"/>
      <c r="UXF74" s="37"/>
      <c r="UXG74" s="37"/>
      <c r="UXH74" s="37"/>
      <c r="UXI74" s="37"/>
      <c r="UXJ74" s="37"/>
      <c r="UXK74" s="37"/>
      <c r="UXL74" s="37"/>
      <c r="UXM74" s="37"/>
      <c r="UXN74" s="37"/>
      <c r="UXO74" s="37"/>
      <c r="UXP74" s="37"/>
      <c r="UXQ74" s="37"/>
      <c r="UXR74" s="37"/>
      <c r="UXS74" s="37"/>
      <c r="UXT74" s="37"/>
      <c r="UXU74" s="37"/>
      <c r="UXV74" s="37"/>
      <c r="UXW74" s="37"/>
      <c r="UXX74" s="37"/>
      <c r="UXY74" s="37"/>
      <c r="UXZ74" s="37"/>
      <c r="UYA74" s="37"/>
      <c r="UYB74" s="37"/>
      <c r="UYC74" s="37"/>
      <c r="UYD74" s="37"/>
      <c r="UYE74" s="37"/>
      <c r="UYF74" s="37"/>
      <c r="UYG74" s="37"/>
      <c r="UYH74" s="37"/>
      <c r="UYI74" s="37"/>
      <c r="UYJ74" s="37"/>
      <c r="UYK74" s="37"/>
      <c r="UYL74" s="37"/>
      <c r="UYM74" s="37"/>
      <c r="UYN74" s="37"/>
      <c r="UYO74" s="37"/>
      <c r="UYP74" s="37"/>
      <c r="UYQ74" s="37"/>
      <c r="UYR74" s="37"/>
      <c r="UYS74" s="37"/>
      <c r="UYT74" s="37"/>
      <c r="UYU74" s="37"/>
      <c r="UYV74" s="37"/>
      <c r="UYW74" s="37"/>
      <c r="UYX74" s="37"/>
      <c r="UYY74" s="37"/>
      <c r="UYZ74" s="37"/>
      <c r="UZA74" s="37"/>
      <c r="UZB74" s="37"/>
      <c r="UZC74" s="37"/>
      <c r="UZD74" s="37"/>
      <c r="UZE74" s="37"/>
      <c r="UZF74" s="37"/>
      <c r="UZG74" s="37"/>
      <c r="UZH74" s="37"/>
      <c r="UZI74" s="37"/>
      <c r="UZJ74" s="37"/>
      <c r="UZK74" s="37"/>
      <c r="UZL74" s="37"/>
      <c r="UZM74" s="37"/>
      <c r="UZN74" s="37"/>
      <c r="UZO74" s="37"/>
      <c r="UZP74" s="37"/>
      <c r="UZQ74" s="37"/>
      <c r="UZR74" s="37"/>
      <c r="UZS74" s="37"/>
      <c r="UZT74" s="37"/>
      <c r="UZU74" s="37"/>
      <c r="UZV74" s="37"/>
      <c r="UZW74" s="37"/>
      <c r="UZX74" s="37"/>
      <c r="UZY74" s="37"/>
      <c r="UZZ74" s="37"/>
      <c r="VAA74" s="37"/>
      <c r="VAB74" s="37"/>
      <c r="VAC74" s="37"/>
      <c r="VAD74" s="37"/>
      <c r="VAE74" s="37"/>
      <c r="VAF74" s="37"/>
      <c r="VAG74" s="37"/>
      <c r="VAH74" s="37"/>
      <c r="VAI74" s="37"/>
      <c r="VAJ74" s="37"/>
      <c r="VAK74" s="37"/>
      <c r="VAL74" s="37"/>
      <c r="VAM74" s="37"/>
      <c r="VAN74" s="37"/>
      <c r="VAO74" s="37"/>
      <c r="VAP74" s="37"/>
      <c r="VAQ74" s="37"/>
      <c r="VAR74" s="37"/>
      <c r="VAS74" s="37"/>
      <c r="VAT74" s="37"/>
      <c r="VAU74" s="37"/>
      <c r="VAV74" s="37"/>
      <c r="VAW74" s="37"/>
      <c r="VAX74" s="37"/>
      <c r="VAY74" s="37"/>
      <c r="VAZ74" s="37"/>
      <c r="VBA74" s="37"/>
      <c r="VBB74" s="37"/>
      <c r="VBC74" s="37"/>
      <c r="VBD74" s="37"/>
      <c r="VBE74" s="37"/>
      <c r="VBF74" s="37"/>
      <c r="VBG74" s="37"/>
      <c r="VBH74" s="37"/>
      <c r="VBI74" s="37"/>
      <c r="VBJ74" s="37"/>
      <c r="VBK74" s="37"/>
      <c r="VBL74" s="37"/>
      <c r="VBM74" s="37"/>
      <c r="VBN74" s="37"/>
      <c r="VBO74" s="37"/>
      <c r="VBP74" s="37"/>
      <c r="VBQ74" s="37"/>
      <c r="VBR74" s="37"/>
      <c r="VBS74" s="37"/>
      <c r="VBT74" s="37"/>
      <c r="VBU74" s="37"/>
      <c r="VBV74" s="37"/>
      <c r="VBW74" s="37"/>
      <c r="VBX74" s="37"/>
      <c r="VBY74" s="37"/>
      <c r="VBZ74" s="37"/>
      <c r="VCA74" s="37"/>
      <c r="VCB74" s="37"/>
      <c r="VCC74" s="37"/>
      <c r="VCD74" s="37"/>
      <c r="VCE74" s="37"/>
      <c r="VCF74" s="37"/>
      <c r="VCG74" s="37"/>
      <c r="VCH74" s="37"/>
      <c r="VCI74" s="37"/>
      <c r="VCJ74" s="37"/>
      <c r="VCK74" s="37"/>
      <c r="VCL74" s="37"/>
      <c r="VCM74" s="37"/>
      <c r="VCN74" s="37"/>
      <c r="VCO74" s="37"/>
      <c r="VCP74" s="37"/>
      <c r="VCQ74" s="37"/>
      <c r="VCR74" s="37"/>
      <c r="VCS74" s="37"/>
      <c r="VCT74" s="37"/>
      <c r="VCU74" s="37"/>
      <c r="VCV74" s="37"/>
      <c r="VCW74" s="37"/>
      <c r="VCX74" s="37"/>
      <c r="VCY74" s="37"/>
      <c r="VCZ74" s="37"/>
      <c r="VDA74" s="37"/>
      <c r="VDB74" s="37"/>
      <c r="VDC74" s="37"/>
      <c r="VDD74" s="37"/>
      <c r="VDE74" s="37"/>
      <c r="VDF74" s="37"/>
      <c r="VDG74" s="37"/>
      <c r="VDH74" s="37"/>
      <c r="VDI74" s="37"/>
      <c r="VDJ74" s="37"/>
      <c r="VDK74" s="37"/>
      <c r="VDL74" s="37"/>
      <c r="VDM74" s="37"/>
      <c r="VDN74" s="37"/>
      <c r="VDO74" s="37"/>
      <c r="VDP74" s="37"/>
      <c r="VDQ74" s="37"/>
      <c r="VDR74" s="37"/>
      <c r="VDS74" s="37"/>
      <c r="VDT74" s="37"/>
      <c r="VDU74" s="37"/>
      <c r="VDV74" s="37"/>
      <c r="VDW74" s="37"/>
      <c r="VDX74" s="37"/>
      <c r="VDY74" s="37"/>
      <c r="VDZ74" s="37"/>
      <c r="VEA74" s="37"/>
      <c r="VEB74" s="37"/>
      <c r="VEC74" s="37"/>
      <c r="VED74" s="37"/>
      <c r="VEE74" s="37"/>
      <c r="VEF74" s="37"/>
      <c r="VEG74" s="37"/>
      <c r="VEH74" s="37"/>
      <c r="VEI74" s="37"/>
      <c r="VEJ74" s="37"/>
      <c r="VEK74" s="37"/>
      <c r="VEL74" s="37"/>
      <c r="VEM74" s="37"/>
      <c r="VEN74" s="37"/>
      <c r="VEO74" s="37"/>
      <c r="VEP74" s="37"/>
      <c r="VEQ74" s="37"/>
      <c r="VER74" s="37"/>
      <c r="VES74" s="37"/>
      <c r="VET74" s="37"/>
      <c r="VEU74" s="37"/>
      <c r="VEV74" s="37"/>
      <c r="VEW74" s="37"/>
      <c r="VEX74" s="37"/>
      <c r="VEY74" s="37"/>
      <c r="VEZ74" s="37"/>
      <c r="VFA74" s="37"/>
      <c r="VFB74" s="37"/>
      <c r="VFC74" s="37"/>
      <c r="VFD74" s="37"/>
      <c r="VFE74" s="37"/>
      <c r="VFF74" s="37"/>
      <c r="VFG74" s="37"/>
      <c r="VFH74" s="37"/>
      <c r="VFI74" s="37"/>
      <c r="VFJ74" s="37"/>
      <c r="VFK74" s="37"/>
      <c r="VFL74" s="37"/>
      <c r="VFM74" s="37"/>
      <c r="VFN74" s="37"/>
      <c r="VFO74" s="37"/>
      <c r="VFP74" s="37"/>
      <c r="VFQ74" s="37"/>
      <c r="VFR74" s="37"/>
      <c r="VFS74" s="37"/>
      <c r="VFT74" s="37"/>
      <c r="VFU74" s="37"/>
      <c r="VFV74" s="37"/>
      <c r="VFW74" s="37"/>
      <c r="VFX74" s="37"/>
      <c r="VFY74" s="37"/>
      <c r="VFZ74" s="37"/>
      <c r="VGA74" s="37"/>
      <c r="VGB74" s="37"/>
      <c r="VGC74" s="37"/>
      <c r="VGD74" s="37"/>
      <c r="VGE74" s="37"/>
      <c r="VGF74" s="37"/>
      <c r="VGG74" s="37"/>
      <c r="VGH74" s="37"/>
      <c r="VGI74" s="37"/>
      <c r="VGJ74" s="37"/>
      <c r="VGK74" s="37"/>
      <c r="VGL74" s="37"/>
      <c r="VGM74" s="37"/>
      <c r="VGN74" s="37"/>
      <c r="VGO74" s="37"/>
      <c r="VGP74" s="37"/>
      <c r="VGQ74" s="37"/>
      <c r="VGR74" s="37"/>
      <c r="VGS74" s="37"/>
      <c r="VGT74" s="37"/>
      <c r="VGU74" s="37"/>
      <c r="VGV74" s="37"/>
      <c r="VGW74" s="37"/>
      <c r="VGX74" s="37"/>
      <c r="VGY74" s="37"/>
      <c r="VGZ74" s="37"/>
      <c r="VHA74" s="37"/>
      <c r="VHB74" s="37"/>
      <c r="VHC74" s="37"/>
      <c r="VHD74" s="37"/>
      <c r="VHE74" s="37"/>
      <c r="VHF74" s="37"/>
      <c r="VHG74" s="37"/>
      <c r="VHH74" s="37"/>
      <c r="VHI74" s="37"/>
      <c r="VHJ74" s="37"/>
      <c r="VHK74" s="37"/>
      <c r="VHL74" s="37"/>
      <c r="VHM74" s="37"/>
      <c r="VHN74" s="37"/>
      <c r="VHO74" s="37"/>
      <c r="VHP74" s="37"/>
      <c r="VHQ74" s="37"/>
      <c r="VHR74" s="37"/>
      <c r="VHS74" s="37"/>
      <c r="VHT74" s="37"/>
      <c r="VHU74" s="37"/>
      <c r="VHV74" s="37"/>
      <c r="VHW74" s="37"/>
      <c r="VHX74" s="37"/>
      <c r="VHY74" s="37"/>
      <c r="VHZ74" s="37"/>
      <c r="VIA74" s="37"/>
      <c r="VIB74" s="37"/>
      <c r="VIC74" s="37"/>
      <c r="VID74" s="37"/>
      <c r="VIE74" s="37"/>
      <c r="VIF74" s="37"/>
      <c r="VIG74" s="37"/>
      <c r="VIH74" s="37"/>
      <c r="VII74" s="37"/>
      <c r="VIJ74" s="37"/>
      <c r="VIK74" s="37"/>
      <c r="VIL74" s="37"/>
      <c r="VIM74" s="37"/>
      <c r="VIN74" s="37"/>
      <c r="VIO74" s="37"/>
      <c r="VIP74" s="37"/>
      <c r="VIQ74" s="37"/>
      <c r="VIR74" s="37"/>
      <c r="VIS74" s="37"/>
      <c r="VIT74" s="37"/>
      <c r="VIU74" s="37"/>
      <c r="VIV74" s="37"/>
      <c r="VIW74" s="37"/>
      <c r="VIX74" s="37"/>
      <c r="VIY74" s="37"/>
      <c r="VIZ74" s="37"/>
      <c r="VJA74" s="37"/>
      <c r="VJB74" s="37"/>
      <c r="VJC74" s="37"/>
      <c r="VJD74" s="37"/>
      <c r="VJE74" s="37"/>
      <c r="VJF74" s="37"/>
      <c r="VJG74" s="37"/>
      <c r="VJH74" s="37"/>
      <c r="VJI74" s="37"/>
      <c r="VJJ74" s="37"/>
      <c r="VJK74" s="37"/>
      <c r="VJL74" s="37"/>
      <c r="VJM74" s="37"/>
      <c r="VJN74" s="37"/>
      <c r="VJO74" s="37"/>
      <c r="VJP74" s="37"/>
      <c r="VJQ74" s="37"/>
      <c r="VJR74" s="37"/>
      <c r="VJS74" s="37"/>
      <c r="VJT74" s="37"/>
      <c r="VJU74" s="37"/>
      <c r="VJV74" s="37"/>
      <c r="VJW74" s="37"/>
      <c r="VJX74" s="37"/>
      <c r="VJY74" s="37"/>
      <c r="VJZ74" s="37"/>
      <c r="VKA74" s="37"/>
      <c r="VKB74" s="37"/>
      <c r="VKC74" s="37"/>
      <c r="VKD74" s="37"/>
      <c r="VKE74" s="37"/>
      <c r="VKF74" s="37"/>
      <c r="VKG74" s="37"/>
      <c r="VKH74" s="37"/>
      <c r="VKI74" s="37"/>
      <c r="VKJ74" s="37"/>
      <c r="VKK74" s="37"/>
      <c r="VKL74" s="37"/>
      <c r="VKM74" s="37"/>
      <c r="VKN74" s="37"/>
      <c r="VKO74" s="37"/>
      <c r="VKP74" s="37"/>
      <c r="VKQ74" s="37"/>
      <c r="VKR74" s="37"/>
      <c r="VKS74" s="37"/>
      <c r="VKT74" s="37"/>
      <c r="VKU74" s="37"/>
      <c r="VKV74" s="37"/>
      <c r="VKW74" s="37"/>
      <c r="VKX74" s="37"/>
      <c r="VKY74" s="37"/>
      <c r="VKZ74" s="37"/>
      <c r="VLA74" s="37"/>
      <c r="VLB74" s="37"/>
      <c r="VLC74" s="37"/>
      <c r="VLD74" s="37"/>
      <c r="VLE74" s="37"/>
      <c r="VLF74" s="37"/>
      <c r="VLG74" s="37"/>
      <c r="VLH74" s="37"/>
      <c r="VLI74" s="37"/>
      <c r="VLJ74" s="37"/>
      <c r="VLK74" s="37"/>
      <c r="VLL74" s="37"/>
      <c r="VLM74" s="37"/>
      <c r="VLN74" s="37"/>
      <c r="VLO74" s="37"/>
      <c r="VLP74" s="37"/>
      <c r="VLQ74" s="37"/>
      <c r="VLR74" s="37"/>
      <c r="VLS74" s="37"/>
      <c r="VLT74" s="37"/>
      <c r="VLU74" s="37"/>
      <c r="VLV74" s="37"/>
      <c r="VLW74" s="37"/>
      <c r="VLX74" s="37"/>
      <c r="VLY74" s="37"/>
      <c r="VLZ74" s="37"/>
      <c r="VMA74" s="37"/>
      <c r="VMB74" s="37"/>
      <c r="VMC74" s="37"/>
      <c r="VMD74" s="37"/>
      <c r="VME74" s="37"/>
      <c r="VMF74" s="37"/>
      <c r="VMG74" s="37"/>
      <c r="VMH74" s="37"/>
      <c r="VMI74" s="37"/>
      <c r="VMJ74" s="37"/>
      <c r="VMK74" s="37"/>
      <c r="VML74" s="37"/>
      <c r="VMM74" s="37"/>
      <c r="VMN74" s="37"/>
      <c r="VMO74" s="37"/>
      <c r="VMP74" s="37"/>
      <c r="VMQ74" s="37"/>
      <c r="VMR74" s="37"/>
      <c r="VMS74" s="37"/>
      <c r="VMT74" s="37"/>
      <c r="VMU74" s="37"/>
      <c r="VMV74" s="37"/>
      <c r="VMW74" s="37"/>
      <c r="VMX74" s="37"/>
      <c r="VMY74" s="37"/>
      <c r="VMZ74" s="37"/>
      <c r="VNA74" s="37"/>
      <c r="VNB74" s="37"/>
      <c r="VNC74" s="37"/>
      <c r="VND74" s="37"/>
      <c r="VNE74" s="37"/>
      <c r="VNF74" s="37"/>
      <c r="VNG74" s="37"/>
      <c r="VNH74" s="37"/>
      <c r="VNI74" s="37"/>
      <c r="VNJ74" s="37"/>
      <c r="VNK74" s="37"/>
      <c r="VNL74" s="37"/>
      <c r="VNM74" s="37"/>
      <c r="VNN74" s="37"/>
      <c r="VNO74" s="37"/>
      <c r="VNP74" s="37"/>
      <c r="VNQ74" s="37"/>
      <c r="VNR74" s="37"/>
      <c r="VNS74" s="37"/>
      <c r="VNT74" s="37"/>
      <c r="VNU74" s="37"/>
      <c r="VNV74" s="37"/>
      <c r="VNW74" s="37"/>
      <c r="VNX74" s="37"/>
      <c r="VNY74" s="37"/>
      <c r="VNZ74" s="37"/>
      <c r="VOA74" s="37"/>
      <c r="VOB74" s="37"/>
      <c r="VOC74" s="37"/>
      <c r="VOD74" s="37"/>
      <c r="VOE74" s="37"/>
      <c r="VOF74" s="37"/>
      <c r="VOG74" s="37"/>
      <c r="VOH74" s="37"/>
      <c r="VOI74" s="37"/>
      <c r="VOJ74" s="37"/>
      <c r="VOK74" s="37"/>
      <c r="VOL74" s="37"/>
      <c r="VOM74" s="37"/>
      <c r="VON74" s="37"/>
      <c r="VOO74" s="37"/>
      <c r="VOP74" s="37"/>
      <c r="VOQ74" s="37"/>
      <c r="VOR74" s="37"/>
      <c r="VOS74" s="37"/>
      <c r="VOT74" s="37"/>
      <c r="VOU74" s="37"/>
      <c r="VOV74" s="37"/>
      <c r="VOW74" s="37"/>
      <c r="VOX74" s="37"/>
      <c r="VOY74" s="37"/>
      <c r="VOZ74" s="37"/>
      <c r="VPA74" s="37"/>
      <c r="VPB74" s="37"/>
      <c r="VPC74" s="37"/>
      <c r="VPD74" s="37"/>
      <c r="VPE74" s="37"/>
      <c r="VPF74" s="37"/>
      <c r="VPG74" s="37"/>
      <c r="VPH74" s="37"/>
      <c r="VPI74" s="37"/>
      <c r="VPJ74" s="37"/>
      <c r="VPK74" s="37"/>
      <c r="VPL74" s="37"/>
      <c r="VPM74" s="37"/>
      <c r="VPN74" s="37"/>
      <c r="VPO74" s="37"/>
      <c r="VPP74" s="37"/>
      <c r="VPQ74" s="37"/>
      <c r="VPR74" s="37"/>
      <c r="VPS74" s="37"/>
      <c r="VPT74" s="37"/>
      <c r="VPU74" s="37"/>
      <c r="VPV74" s="37"/>
      <c r="VPW74" s="37"/>
      <c r="VPX74" s="37"/>
      <c r="VPY74" s="37"/>
      <c r="VPZ74" s="37"/>
      <c r="VQA74" s="37"/>
      <c r="VQB74" s="37"/>
      <c r="VQC74" s="37"/>
      <c r="VQD74" s="37"/>
      <c r="VQE74" s="37"/>
      <c r="VQF74" s="37"/>
      <c r="VQG74" s="37"/>
      <c r="VQH74" s="37"/>
      <c r="VQI74" s="37"/>
      <c r="VQJ74" s="37"/>
      <c r="VQK74" s="37"/>
      <c r="VQL74" s="37"/>
      <c r="VQM74" s="37"/>
      <c r="VQN74" s="37"/>
      <c r="VQO74" s="37"/>
      <c r="VQP74" s="37"/>
      <c r="VQQ74" s="37"/>
      <c r="VQR74" s="37"/>
      <c r="VQS74" s="37"/>
      <c r="VQT74" s="37"/>
      <c r="VQU74" s="37"/>
      <c r="VQV74" s="37"/>
      <c r="VQW74" s="37"/>
      <c r="VQX74" s="37"/>
      <c r="VQY74" s="37"/>
      <c r="VQZ74" s="37"/>
      <c r="VRA74" s="37"/>
      <c r="VRB74" s="37"/>
      <c r="VRC74" s="37"/>
      <c r="VRD74" s="37"/>
      <c r="VRE74" s="37"/>
      <c r="VRF74" s="37"/>
      <c r="VRG74" s="37"/>
      <c r="VRH74" s="37"/>
      <c r="VRI74" s="37"/>
      <c r="VRJ74" s="37"/>
      <c r="VRK74" s="37"/>
      <c r="VRL74" s="37"/>
      <c r="VRM74" s="37"/>
      <c r="VRN74" s="37"/>
      <c r="VRO74" s="37"/>
      <c r="VRP74" s="37"/>
      <c r="VRQ74" s="37"/>
      <c r="VRR74" s="37"/>
      <c r="VRS74" s="37"/>
      <c r="VRT74" s="37"/>
      <c r="VRU74" s="37"/>
      <c r="VRV74" s="37"/>
      <c r="VRW74" s="37"/>
      <c r="VRX74" s="37"/>
      <c r="VRY74" s="37"/>
      <c r="VRZ74" s="37"/>
      <c r="VSA74" s="37"/>
      <c r="VSB74" s="37"/>
      <c r="VSC74" s="37"/>
      <c r="VSD74" s="37"/>
      <c r="VSE74" s="37"/>
      <c r="VSF74" s="37"/>
      <c r="VSG74" s="37"/>
      <c r="VSH74" s="37"/>
      <c r="VSI74" s="37"/>
      <c r="VSJ74" s="37"/>
      <c r="VSK74" s="37"/>
      <c r="VSL74" s="37"/>
      <c r="VSM74" s="37"/>
      <c r="VSN74" s="37"/>
      <c r="VSO74" s="37"/>
      <c r="VSP74" s="37"/>
      <c r="VSQ74" s="37"/>
      <c r="VSR74" s="37"/>
      <c r="VSS74" s="37"/>
      <c r="VST74" s="37"/>
      <c r="VSU74" s="37"/>
      <c r="VSV74" s="37"/>
      <c r="VSW74" s="37"/>
      <c r="VSX74" s="37"/>
      <c r="VSY74" s="37"/>
      <c r="VSZ74" s="37"/>
      <c r="VTA74" s="37"/>
      <c r="VTB74" s="37"/>
      <c r="VTC74" s="37"/>
      <c r="VTD74" s="37"/>
      <c r="VTE74" s="37"/>
      <c r="VTF74" s="37"/>
      <c r="VTG74" s="37"/>
      <c r="VTH74" s="37"/>
      <c r="VTI74" s="37"/>
      <c r="VTJ74" s="37"/>
      <c r="VTK74" s="37"/>
      <c r="VTL74" s="37"/>
      <c r="VTM74" s="37"/>
      <c r="VTN74" s="37"/>
      <c r="VTO74" s="37"/>
      <c r="VTP74" s="37"/>
      <c r="VTQ74" s="37"/>
      <c r="VTR74" s="37"/>
      <c r="VTS74" s="37"/>
      <c r="VTT74" s="37"/>
      <c r="VTU74" s="37"/>
      <c r="VTV74" s="37"/>
      <c r="VTW74" s="37"/>
      <c r="VTX74" s="37"/>
      <c r="VTY74" s="37"/>
      <c r="VTZ74" s="37"/>
      <c r="VUA74" s="37"/>
      <c r="VUB74" s="37"/>
      <c r="VUC74" s="37"/>
      <c r="VUD74" s="37"/>
      <c r="VUE74" s="37"/>
      <c r="VUF74" s="37"/>
      <c r="VUG74" s="37"/>
      <c r="VUH74" s="37"/>
      <c r="VUI74" s="37"/>
      <c r="VUJ74" s="37"/>
      <c r="VUK74" s="37"/>
      <c r="VUL74" s="37"/>
      <c r="VUM74" s="37"/>
      <c r="VUN74" s="37"/>
      <c r="VUO74" s="37"/>
      <c r="VUP74" s="37"/>
      <c r="VUQ74" s="37"/>
      <c r="VUR74" s="37"/>
      <c r="VUS74" s="37"/>
      <c r="VUT74" s="37"/>
      <c r="VUU74" s="37"/>
      <c r="VUV74" s="37"/>
      <c r="VUW74" s="37"/>
      <c r="VUX74" s="37"/>
      <c r="VUY74" s="37"/>
      <c r="VUZ74" s="37"/>
      <c r="VVA74" s="37"/>
      <c r="VVB74" s="37"/>
      <c r="VVC74" s="37"/>
      <c r="VVD74" s="37"/>
      <c r="VVE74" s="37"/>
      <c r="VVF74" s="37"/>
      <c r="VVG74" s="37"/>
      <c r="VVH74" s="37"/>
      <c r="VVI74" s="37"/>
      <c r="VVJ74" s="37"/>
      <c r="VVK74" s="37"/>
      <c r="VVL74" s="37"/>
      <c r="VVM74" s="37"/>
      <c r="VVN74" s="37"/>
      <c r="VVO74" s="37"/>
      <c r="VVP74" s="37"/>
      <c r="VVQ74" s="37"/>
      <c r="VVR74" s="37"/>
      <c r="VVS74" s="37"/>
      <c r="VVT74" s="37"/>
      <c r="VVU74" s="37"/>
      <c r="VVV74" s="37"/>
      <c r="VVW74" s="37"/>
      <c r="VVX74" s="37"/>
      <c r="VVY74" s="37"/>
      <c r="VVZ74" s="37"/>
      <c r="VWA74" s="37"/>
      <c r="VWB74" s="37"/>
      <c r="VWC74" s="37"/>
      <c r="VWD74" s="37"/>
      <c r="VWE74" s="37"/>
      <c r="VWF74" s="37"/>
      <c r="VWG74" s="37"/>
      <c r="VWH74" s="37"/>
      <c r="VWI74" s="37"/>
      <c r="VWJ74" s="37"/>
      <c r="VWK74" s="37"/>
      <c r="VWL74" s="37"/>
      <c r="VWM74" s="37"/>
      <c r="VWN74" s="37"/>
      <c r="VWO74" s="37"/>
      <c r="VWP74" s="37"/>
      <c r="VWQ74" s="37"/>
      <c r="VWR74" s="37"/>
      <c r="VWS74" s="37"/>
      <c r="VWT74" s="37"/>
      <c r="VWU74" s="37"/>
      <c r="VWV74" s="37"/>
      <c r="VWW74" s="37"/>
      <c r="VWX74" s="37"/>
      <c r="VWY74" s="37"/>
      <c r="VWZ74" s="37"/>
      <c r="VXA74" s="37"/>
      <c r="VXB74" s="37"/>
      <c r="VXC74" s="37"/>
      <c r="VXD74" s="37"/>
      <c r="VXE74" s="37"/>
      <c r="VXF74" s="37"/>
      <c r="VXG74" s="37"/>
      <c r="VXH74" s="37"/>
      <c r="VXI74" s="37"/>
      <c r="VXJ74" s="37"/>
      <c r="VXK74" s="37"/>
      <c r="VXL74" s="37"/>
      <c r="VXM74" s="37"/>
      <c r="VXN74" s="37"/>
      <c r="VXO74" s="37"/>
      <c r="VXP74" s="37"/>
      <c r="VXQ74" s="37"/>
      <c r="VXR74" s="37"/>
      <c r="VXS74" s="37"/>
      <c r="VXT74" s="37"/>
      <c r="VXU74" s="37"/>
      <c r="VXV74" s="37"/>
      <c r="VXW74" s="37"/>
      <c r="VXX74" s="37"/>
      <c r="VXY74" s="37"/>
      <c r="VXZ74" s="37"/>
      <c r="VYA74" s="37"/>
      <c r="VYB74" s="37"/>
      <c r="VYC74" s="37"/>
      <c r="VYD74" s="37"/>
      <c r="VYE74" s="37"/>
      <c r="VYF74" s="37"/>
      <c r="VYG74" s="37"/>
      <c r="VYH74" s="37"/>
      <c r="VYI74" s="37"/>
      <c r="VYJ74" s="37"/>
      <c r="VYK74" s="37"/>
      <c r="VYL74" s="37"/>
      <c r="VYM74" s="37"/>
      <c r="VYN74" s="37"/>
      <c r="VYO74" s="37"/>
      <c r="VYP74" s="37"/>
      <c r="VYQ74" s="37"/>
      <c r="VYR74" s="37"/>
      <c r="VYS74" s="37"/>
      <c r="VYT74" s="37"/>
      <c r="VYU74" s="37"/>
      <c r="VYV74" s="37"/>
      <c r="VYW74" s="37"/>
      <c r="VYX74" s="37"/>
      <c r="VYY74" s="37"/>
      <c r="VYZ74" s="37"/>
      <c r="VZA74" s="37"/>
      <c r="VZB74" s="37"/>
      <c r="VZC74" s="37"/>
      <c r="VZD74" s="37"/>
      <c r="VZE74" s="37"/>
      <c r="VZF74" s="37"/>
      <c r="VZG74" s="37"/>
      <c r="VZH74" s="37"/>
      <c r="VZI74" s="37"/>
      <c r="VZJ74" s="37"/>
      <c r="VZK74" s="37"/>
      <c r="VZL74" s="37"/>
      <c r="VZM74" s="37"/>
      <c r="VZN74" s="37"/>
      <c r="VZO74" s="37"/>
      <c r="VZP74" s="37"/>
      <c r="VZQ74" s="37"/>
      <c r="VZR74" s="37"/>
      <c r="VZS74" s="37"/>
      <c r="VZT74" s="37"/>
      <c r="VZU74" s="37"/>
      <c r="VZV74" s="37"/>
      <c r="VZW74" s="37"/>
      <c r="VZX74" s="37"/>
      <c r="VZY74" s="37"/>
      <c r="VZZ74" s="37"/>
      <c r="WAA74" s="37"/>
      <c r="WAB74" s="37"/>
      <c r="WAC74" s="37"/>
      <c r="WAD74" s="37"/>
      <c r="WAE74" s="37"/>
      <c r="WAF74" s="37"/>
      <c r="WAG74" s="37"/>
      <c r="WAH74" s="37"/>
      <c r="WAI74" s="37"/>
      <c r="WAJ74" s="37"/>
      <c r="WAK74" s="37"/>
      <c r="WAL74" s="37"/>
      <c r="WAM74" s="37"/>
      <c r="WAN74" s="37"/>
      <c r="WAO74" s="37"/>
      <c r="WAP74" s="37"/>
      <c r="WAQ74" s="37"/>
      <c r="WAR74" s="37"/>
      <c r="WAS74" s="37"/>
      <c r="WAT74" s="37"/>
      <c r="WAU74" s="37"/>
      <c r="WAV74" s="37"/>
      <c r="WAW74" s="37"/>
      <c r="WAX74" s="37"/>
      <c r="WAY74" s="37"/>
      <c r="WAZ74" s="37"/>
      <c r="WBA74" s="37"/>
      <c r="WBB74" s="37"/>
      <c r="WBC74" s="37"/>
      <c r="WBD74" s="37"/>
      <c r="WBE74" s="37"/>
      <c r="WBF74" s="37"/>
      <c r="WBG74" s="37"/>
      <c r="WBH74" s="37"/>
      <c r="WBI74" s="37"/>
      <c r="WBJ74" s="37"/>
      <c r="WBK74" s="37"/>
      <c r="WBL74" s="37"/>
      <c r="WBM74" s="37"/>
      <c r="WBN74" s="37"/>
      <c r="WBO74" s="37"/>
      <c r="WBP74" s="37"/>
      <c r="WBQ74" s="37"/>
      <c r="WBR74" s="37"/>
      <c r="WBS74" s="37"/>
      <c r="WBT74" s="37"/>
      <c r="WBU74" s="37"/>
      <c r="WBV74" s="37"/>
      <c r="WBW74" s="37"/>
      <c r="WBX74" s="37"/>
      <c r="WBY74" s="37"/>
      <c r="WBZ74" s="37"/>
      <c r="WCA74" s="37"/>
      <c r="WCB74" s="37"/>
      <c r="WCC74" s="37"/>
      <c r="WCD74" s="37"/>
      <c r="WCE74" s="37"/>
      <c r="WCF74" s="37"/>
      <c r="WCG74" s="37"/>
      <c r="WCH74" s="37"/>
      <c r="WCI74" s="37"/>
      <c r="WCJ74" s="37"/>
      <c r="WCK74" s="37"/>
      <c r="WCL74" s="37"/>
      <c r="WCM74" s="37"/>
      <c r="WCN74" s="37"/>
      <c r="WCO74" s="37"/>
      <c r="WCP74" s="37"/>
      <c r="WCQ74" s="37"/>
      <c r="WCR74" s="37"/>
      <c r="WCS74" s="37"/>
      <c r="WCT74" s="37"/>
      <c r="WCU74" s="37"/>
      <c r="WCV74" s="37"/>
      <c r="WCW74" s="37"/>
      <c r="WCX74" s="37"/>
      <c r="WCY74" s="37"/>
      <c r="WCZ74" s="37"/>
      <c r="WDA74" s="37"/>
      <c r="WDB74" s="37"/>
      <c r="WDC74" s="37"/>
      <c r="WDD74" s="37"/>
      <c r="WDE74" s="37"/>
      <c r="WDF74" s="37"/>
      <c r="WDG74" s="37"/>
      <c r="WDH74" s="37"/>
      <c r="WDI74" s="37"/>
      <c r="WDJ74" s="37"/>
      <c r="WDK74" s="37"/>
      <c r="WDL74" s="37"/>
      <c r="WDM74" s="37"/>
      <c r="WDN74" s="37"/>
      <c r="WDO74" s="37"/>
      <c r="WDP74" s="37"/>
      <c r="WDQ74" s="37"/>
      <c r="WDR74" s="37"/>
      <c r="WDS74" s="37"/>
      <c r="WDT74" s="37"/>
      <c r="WDU74" s="37"/>
      <c r="WDV74" s="37"/>
      <c r="WDW74" s="37"/>
      <c r="WDX74" s="37"/>
      <c r="WDY74" s="37"/>
      <c r="WDZ74" s="37"/>
      <c r="WEA74" s="37"/>
      <c r="WEB74" s="37"/>
      <c r="WEC74" s="37"/>
      <c r="WED74" s="37"/>
      <c r="WEE74" s="37"/>
      <c r="WEF74" s="37"/>
      <c r="WEG74" s="37"/>
      <c r="WEH74" s="37"/>
      <c r="WEI74" s="37"/>
      <c r="WEJ74" s="37"/>
      <c r="WEK74" s="37"/>
      <c r="WEL74" s="37"/>
      <c r="WEM74" s="37"/>
      <c r="WEN74" s="37"/>
      <c r="WEO74" s="37"/>
      <c r="WEP74" s="37"/>
      <c r="WEQ74" s="37"/>
      <c r="WER74" s="37"/>
      <c r="WES74" s="37"/>
      <c r="WET74" s="37"/>
      <c r="WEU74" s="37"/>
      <c r="WEV74" s="37"/>
      <c r="WEW74" s="37"/>
      <c r="WEX74" s="37"/>
      <c r="WEY74" s="37"/>
      <c r="WEZ74" s="37"/>
      <c r="WFA74" s="37"/>
      <c r="WFB74" s="37"/>
      <c r="WFC74" s="37"/>
      <c r="WFD74" s="37"/>
      <c r="WFE74" s="37"/>
      <c r="WFF74" s="37"/>
      <c r="WFG74" s="37"/>
      <c r="WFH74" s="37"/>
      <c r="WFI74" s="37"/>
      <c r="WFJ74" s="37"/>
      <c r="WFK74" s="37"/>
      <c r="WFL74" s="37"/>
      <c r="WFM74" s="37"/>
      <c r="WFN74" s="37"/>
      <c r="WFO74" s="37"/>
      <c r="WFP74" s="37"/>
      <c r="WFQ74" s="37"/>
      <c r="WFR74" s="37"/>
      <c r="WFS74" s="37"/>
      <c r="WFT74" s="37"/>
      <c r="WFU74" s="37"/>
      <c r="WFV74" s="37"/>
      <c r="WFW74" s="37"/>
      <c r="WFX74" s="37"/>
      <c r="WFY74" s="37"/>
      <c r="WFZ74" s="37"/>
      <c r="WGA74" s="37"/>
      <c r="WGB74" s="37"/>
      <c r="WGC74" s="37"/>
      <c r="WGD74" s="37"/>
      <c r="WGE74" s="37"/>
      <c r="WGF74" s="37"/>
      <c r="WGG74" s="37"/>
      <c r="WGH74" s="37"/>
      <c r="WGI74" s="37"/>
      <c r="WGJ74" s="37"/>
      <c r="WGK74" s="37"/>
      <c r="WGL74" s="37"/>
      <c r="WGM74" s="37"/>
      <c r="WGN74" s="37"/>
      <c r="WGO74" s="37"/>
      <c r="WGP74" s="37"/>
      <c r="WGQ74" s="37"/>
      <c r="WGR74" s="37"/>
      <c r="WGS74" s="37"/>
      <c r="WGT74" s="37"/>
      <c r="WGU74" s="37"/>
      <c r="WGV74" s="37"/>
      <c r="WGW74" s="37"/>
      <c r="WGX74" s="37"/>
      <c r="WGY74" s="37"/>
      <c r="WGZ74" s="37"/>
      <c r="WHA74" s="37"/>
      <c r="WHB74" s="37"/>
      <c r="WHC74" s="37"/>
      <c r="WHD74" s="37"/>
      <c r="WHE74" s="37"/>
      <c r="WHF74" s="37"/>
      <c r="WHG74" s="37"/>
      <c r="WHH74" s="37"/>
      <c r="WHI74" s="37"/>
      <c r="WHJ74" s="37"/>
      <c r="WHK74" s="37"/>
      <c r="WHL74" s="37"/>
      <c r="WHM74" s="37"/>
      <c r="WHN74" s="37"/>
      <c r="WHO74" s="37"/>
      <c r="WHP74" s="37"/>
      <c r="WHQ74" s="37"/>
      <c r="WHR74" s="37"/>
      <c r="WHS74" s="37"/>
      <c r="WHT74" s="37"/>
      <c r="WHU74" s="37"/>
      <c r="WHV74" s="37"/>
      <c r="WHW74" s="37"/>
      <c r="WHX74" s="37"/>
      <c r="WHY74" s="37"/>
      <c r="WHZ74" s="37"/>
      <c r="WIA74" s="37"/>
      <c r="WIB74" s="37"/>
      <c r="WIC74" s="37"/>
      <c r="WID74" s="37"/>
      <c r="WIE74" s="37"/>
      <c r="WIF74" s="37"/>
      <c r="WIG74" s="37"/>
      <c r="WIH74" s="37"/>
      <c r="WII74" s="37"/>
      <c r="WIJ74" s="37"/>
      <c r="WIK74" s="37"/>
      <c r="WIL74" s="37"/>
      <c r="WIM74" s="37"/>
      <c r="WIN74" s="37"/>
      <c r="WIO74" s="37"/>
      <c r="WIP74" s="37"/>
      <c r="WIQ74" s="37"/>
      <c r="WIR74" s="37"/>
      <c r="WIS74" s="37"/>
      <c r="WIT74" s="37"/>
      <c r="WIU74" s="37"/>
      <c r="WIV74" s="37"/>
      <c r="WIW74" s="37"/>
      <c r="WIX74" s="37"/>
      <c r="WIY74" s="37"/>
      <c r="WIZ74" s="37"/>
      <c r="WJA74" s="37"/>
      <c r="WJB74" s="37"/>
      <c r="WJC74" s="37"/>
      <c r="WJD74" s="37"/>
      <c r="WJE74" s="37"/>
      <c r="WJF74" s="37"/>
      <c r="WJG74" s="37"/>
      <c r="WJH74" s="37"/>
      <c r="WJI74" s="37"/>
      <c r="WJJ74" s="37"/>
      <c r="WJK74" s="37"/>
      <c r="WJL74" s="37"/>
      <c r="WJM74" s="37"/>
      <c r="WJN74" s="37"/>
      <c r="WJO74" s="37"/>
      <c r="WJP74" s="37"/>
      <c r="WJQ74" s="37"/>
      <c r="WJR74" s="37"/>
      <c r="WJS74" s="37"/>
      <c r="WJT74" s="37"/>
      <c r="WJU74" s="37"/>
      <c r="WJV74" s="37"/>
      <c r="WJW74" s="37"/>
      <c r="WJX74" s="37"/>
      <c r="WJY74" s="37"/>
      <c r="WJZ74" s="37"/>
      <c r="WKA74" s="37"/>
      <c r="WKB74" s="37"/>
      <c r="WKC74" s="37"/>
      <c r="WKD74" s="37"/>
      <c r="WKE74" s="37"/>
      <c r="WKF74" s="37"/>
      <c r="WKG74" s="37"/>
      <c r="WKH74" s="37"/>
      <c r="WKI74" s="37"/>
      <c r="WKJ74" s="37"/>
      <c r="WKK74" s="37"/>
      <c r="WKL74" s="37"/>
      <c r="WKM74" s="37"/>
      <c r="WKN74" s="37"/>
      <c r="WKO74" s="37"/>
      <c r="WKP74" s="37"/>
      <c r="WKQ74" s="37"/>
      <c r="WKR74" s="37"/>
      <c r="WKS74" s="37"/>
      <c r="WKT74" s="37"/>
      <c r="WKU74" s="37"/>
      <c r="WKV74" s="37"/>
      <c r="WKW74" s="37"/>
      <c r="WKX74" s="37"/>
      <c r="WKY74" s="37"/>
      <c r="WKZ74" s="37"/>
      <c r="WLA74" s="37"/>
      <c r="WLB74" s="37"/>
      <c r="WLC74" s="37"/>
      <c r="WLD74" s="37"/>
      <c r="WLE74" s="37"/>
      <c r="WLF74" s="37"/>
      <c r="WLG74" s="37"/>
      <c r="WLH74" s="37"/>
      <c r="WLI74" s="37"/>
      <c r="WLJ74" s="37"/>
      <c r="WLK74" s="37"/>
      <c r="WLL74" s="37"/>
      <c r="WLM74" s="37"/>
      <c r="WLN74" s="37"/>
      <c r="WLO74" s="37"/>
      <c r="WLP74" s="37"/>
      <c r="WLQ74" s="37"/>
      <c r="WLR74" s="37"/>
      <c r="WLS74" s="37"/>
      <c r="WLT74" s="37"/>
      <c r="WLU74" s="37"/>
      <c r="WLV74" s="37"/>
      <c r="WLW74" s="37"/>
      <c r="WLX74" s="37"/>
      <c r="WLY74" s="37"/>
      <c r="WLZ74" s="37"/>
      <c r="WMA74" s="37"/>
      <c r="WMB74" s="37"/>
      <c r="WMC74" s="37"/>
      <c r="WMD74" s="37"/>
      <c r="WME74" s="37"/>
      <c r="WMF74" s="37"/>
      <c r="WMG74" s="37"/>
      <c r="WMH74" s="37"/>
      <c r="WMI74" s="37"/>
      <c r="WMJ74" s="37"/>
      <c r="WMK74" s="37"/>
      <c r="WML74" s="37"/>
      <c r="WMM74" s="37"/>
      <c r="WMN74" s="37"/>
      <c r="WMO74" s="37"/>
      <c r="WMP74" s="37"/>
      <c r="WMQ74" s="37"/>
      <c r="WMR74" s="37"/>
      <c r="WMS74" s="37"/>
      <c r="WMT74" s="37"/>
      <c r="WMU74" s="37"/>
      <c r="WMV74" s="37"/>
      <c r="WMW74" s="37"/>
      <c r="WMX74" s="37"/>
      <c r="WMY74" s="37"/>
      <c r="WMZ74" s="37"/>
      <c r="WNA74" s="37"/>
      <c r="WNB74" s="37"/>
      <c r="WNC74" s="37"/>
      <c r="WND74" s="37"/>
      <c r="WNE74" s="37"/>
      <c r="WNF74" s="37"/>
      <c r="WNG74" s="37"/>
      <c r="WNH74" s="37"/>
      <c r="WNI74" s="37"/>
      <c r="WNJ74" s="37"/>
      <c r="WNK74" s="37"/>
      <c r="WNL74" s="37"/>
      <c r="WNM74" s="37"/>
      <c r="WNN74" s="37"/>
      <c r="WNO74" s="37"/>
      <c r="WNP74" s="37"/>
      <c r="WNQ74" s="37"/>
      <c r="WNR74" s="37"/>
      <c r="WNS74" s="37"/>
      <c r="WNT74" s="37"/>
      <c r="WNU74" s="37"/>
      <c r="WNV74" s="37"/>
      <c r="WNW74" s="37"/>
      <c r="WNX74" s="37"/>
      <c r="WNY74" s="37"/>
      <c r="WNZ74" s="37"/>
      <c r="WOA74" s="37"/>
      <c r="WOB74" s="37"/>
      <c r="WOC74" s="37"/>
      <c r="WOD74" s="37"/>
      <c r="WOE74" s="37"/>
      <c r="WOF74" s="37"/>
      <c r="WOG74" s="37"/>
      <c r="WOH74" s="37"/>
      <c r="WOI74" s="37"/>
      <c r="WOJ74" s="37"/>
      <c r="WOK74" s="37"/>
      <c r="WOL74" s="37"/>
      <c r="WOM74" s="37"/>
      <c r="WON74" s="37"/>
      <c r="WOO74" s="37"/>
      <c r="WOP74" s="37"/>
      <c r="WOQ74" s="37"/>
      <c r="WOR74" s="37"/>
      <c r="WOS74" s="37"/>
      <c r="WOT74" s="37"/>
      <c r="WOU74" s="37"/>
      <c r="WOV74" s="37"/>
      <c r="WOW74" s="37"/>
      <c r="WOX74" s="37"/>
      <c r="WOY74" s="37"/>
      <c r="WOZ74" s="37"/>
      <c r="WPA74" s="37"/>
      <c r="WPB74" s="37"/>
      <c r="WPC74" s="37"/>
      <c r="WPD74" s="37"/>
      <c r="WPE74" s="37"/>
      <c r="WPF74" s="37"/>
      <c r="WPG74" s="37"/>
      <c r="WPH74" s="37"/>
      <c r="WPI74" s="37"/>
      <c r="WPJ74" s="37"/>
      <c r="WPK74" s="37"/>
      <c r="WPL74" s="37"/>
      <c r="WPM74" s="37"/>
      <c r="WPN74" s="37"/>
      <c r="WPO74" s="37"/>
      <c r="WPP74" s="37"/>
      <c r="WPQ74" s="37"/>
      <c r="WPR74" s="37"/>
      <c r="WPS74" s="37"/>
      <c r="WPT74" s="37"/>
      <c r="WPU74" s="37"/>
      <c r="WPV74" s="37"/>
      <c r="WPW74" s="37"/>
      <c r="WPX74" s="37"/>
      <c r="WPY74" s="37"/>
      <c r="WPZ74" s="37"/>
      <c r="WQA74" s="37"/>
      <c r="WQB74" s="37"/>
      <c r="WQC74" s="37"/>
      <c r="WQD74" s="37"/>
      <c r="WQE74" s="37"/>
      <c r="WQF74" s="37"/>
      <c r="WQG74" s="37"/>
      <c r="WQH74" s="37"/>
      <c r="WQI74" s="37"/>
      <c r="WQJ74" s="37"/>
      <c r="WQK74" s="37"/>
      <c r="WQL74" s="37"/>
      <c r="WQM74" s="37"/>
      <c r="WQN74" s="37"/>
      <c r="WQO74" s="37"/>
      <c r="WQP74" s="37"/>
      <c r="WQQ74" s="37"/>
      <c r="WQR74" s="37"/>
      <c r="WQS74" s="37"/>
      <c r="WQT74" s="37"/>
      <c r="WQU74" s="37"/>
      <c r="WQV74" s="37"/>
      <c r="WQW74" s="37"/>
      <c r="WQX74" s="37"/>
      <c r="WQY74" s="37"/>
      <c r="WQZ74" s="37"/>
      <c r="WRA74" s="37"/>
      <c r="WRB74" s="37"/>
      <c r="WRC74" s="37"/>
      <c r="WRD74" s="37"/>
      <c r="WRE74" s="37"/>
      <c r="WRF74" s="37"/>
      <c r="WRG74" s="37"/>
      <c r="WRH74" s="37"/>
      <c r="WRI74" s="37"/>
      <c r="WRJ74" s="37"/>
      <c r="WRK74" s="37"/>
      <c r="WRL74" s="37"/>
      <c r="WRM74" s="37"/>
      <c r="WRN74" s="37"/>
      <c r="WRO74" s="37"/>
      <c r="WRP74" s="37"/>
      <c r="WRQ74" s="37"/>
      <c r="WRR74" s="37"/>
      <c r="WRS74" s="37"/>
      <c r="WRT74" s="37"/>
      <c r="WRU74" s="37"/>
      <c r="WRV74" s="37"/>
      <c r="WRW74" s="37"/>
      <c r="WRX74" s="37"/>
      <c r="WRY74" s="37"/>
      <c r="WRZ74" s="37"/>
      <c r="WSA74" s="37"/>
      <c r="WSB74" s="37"/>
      <c r="WSC74" s="37"/>
      <c r="WSD74" s="37"/>
      <c r="WSE74" s="37"/>
      <c r="WSF74" s="37"/>
      <c r="WSG74" s="37"/>
      <c r="WSH74" s="37"/>
      <c r="WSI74" s="37"/>
      <c r="WSJ74" s="37"/>
      <c r="WSK74" s="37"/>
      <c r="WSL74" s="37"/>
      <c r="WSM74" s="37"/>
      <c r="WSN74" s="37"/>
      <c r="WSO74" s="37"/>
      <c r="WSP74" s="37"/>
      <c r="WSQ74" s="37"/>
      <c r="WSR74" s="37"/>
      <c r="WSS74" s="37"/>
      <c r="WST74" s="37"/>
      <c r="WSU74" s="37"/>
      <c r="WSV74" s="37"/>
      <c r="WSW74" s="37"/>
      <c r="WSX74" s="37"/>
      <c r="WSY74" s="37"/>
      <c r="WSZ74" s="37"/>
      <c r="WTA74" s="37"/>
      <c r="WTB74" s="37"/>
      <c r="WTC74" s="37"/>
      <c r="WTD74" s="37"/>
      <c r="WTE74" s="37"/>
      <c r="WTF74" s="37"/>
      <c r="WTG74" s="37"/>
      <c r="WTH74" s="37"/>
      <c r="WTI74" s="37"/>
      <c r="WTJ74" s="37"/>
      <c r="WTK74" s="37"/>
      <c r="WTL74" s="37"/>
      <c r="WTM74" s="37"/>
      <c r="WTN74" s="37"/>
      <c r="WTO74" s="37"/>
      <c r="WTP74" s="37"/>
      <c r="WTQ74" s="37"/>
      <c r="WTR74" s="37"/>
      <c r="WTS74" s="37"/>
      <c r="WTT74" s="37"/>
      <c r="WTU74" s="37"/>
      <c r="WTV74" s="37"/>
      <c r="WTW74" s="37"/>
      <c r="WTX74" s="37"/>
      <c r="WTY74" s="37"/>
      <c r="WTZ74" s="37"/>
      <c r="WUA74" s="37"/>
      <c r="WUB74" s="37"/>
      <c r="WUC74" s="37"/>
      <c r="WUD74" s="37"/>
      <c r="WUE74" s="37"/>
      <c r="WUF74" s="37"/>
      <c r="WUG74" s="37"/>
      <c r="WUH74" s="37"/>
      <c r="WUI74" s="37"/>
      <c r="WUJ74" s="37"/>
      <c r="WUK74" s="37"/>
      <c r="WUL74" s="37"/>
      <c r="WUM74" s="37"/>
      <c r="WUN74" s="37"/>
      <c r="WUO74" s="37"/>
      <c r="WUP74" s="37"/>
      <c r="WUQ74" s="37"/>
      <c r="WUR74" s="37"/>
      <c r="WUS74" s="37"/>
      <c r="WUT74" s="37"/>
      <c r="WUU74" s="37"/>
      <c r="WUV74" s="37"/>
      <c r="WUW74" s="37"/>
      <c r="WUX74" s="37"/>
      <c r="WUY74" s="37"/>
      <c r="WUZ74" s="37"/>
      <c r="WVA74" s="37"/>
      <c r="WVB74" s="37"/>
      <c r="WVC74" s="37"/>
      <c r="WVD74" s="37"/>
      <c r="WVE74" s="37"/>
      <c r="WVF74" s="37"/>
      <c r="WVG74" s="37"/>
      <c r="WVH74" s="37"/>
      <c r="WVI74" s="37"/>
      <c r="WVJ74" s="37"/>
      <c r="WVK74" s="37"/>
      <c r="WVL74" s="37"/>
      <c r="WVM74" s="37"/>
      <c r="WVN74" s="37"/>
      <c r="WVO74" s="37"/>
      <c r="WVP74" s="37"/>
      <c r="WVQ74" s="37"/>
      <c r="WVR74" s="37"/>
      <c r="WVS74" s="37"/>
      <c r="WVT74" s="37"/>
      <c r="WVU74" s="37"/>
      <c r="WVV74" s="37"/>
      <c r="WVW74" s="37"/>
      <c r="WVX74" s="37"/>
      <c r="WVY74" s="37"/>
      <c r="WVZ74" s="37"/>
      <c r="WWA74" s="37"/>
      <c r="WWB74" s="37"/>
      <c r="WWC74" s="37"/>
      <c r="WWD74" s="37"/>
      <c r="WWE74" s="37"/>
      <c r="WWF74" s="37"/>
      <c r="WWG74" s="37"/>
      <c r="WWH74" s="37"/>
      <c r="WWI74" s="37"/>
      <c r="WWJ74" s="37"/>
      <c r="WWK74" s="37"/>
      <c r="WWL74" s="37"/>
      <c r="WWM74" s="37"/>
      <c r="WWN74" s="37"/>
      <c r="WWO74" s="37"/>
      <c r="WWP74" s="37"/>
      <c r="WWQ74" s="37"/>
      <c r="WWR74" s="37"/>
      <c r="WWS74" s="37"/>
      <c r="WWT74" s="37"/>
      <c r="WWU74" s="37"/>
      <c r="WWV74" s="37"/>
      <c r="WWW74" s="37"/>
      <c r="WWX74" s="37"/>
      <c r="WWY74" s="37"/>
      <c r="WWZ74" s="37"/>
      <c r="WXA74" s="37"/>
      <c r="WXB74" s="37"/>
      <c r="WXC74" s="37"/>
      <c r="WXD74" s="37"/>
      <c r="WXE74" s="37"/>
      <c r="WXF74" s="37"/>
      <c r="WXG74" s="37"/>
      <c r="WXH74" s="37"/>
      <c r="WXI74" s="37"/>
      <c r="WXJ74" s="37"/>
      <c r="WXK74" s="37"/>
      <c r="WXL74" s="37"/>
      <c r="WXM74" s="37"/>
      <c r="WXN74" s="37"/>
      <c r="WXO74" s="37"/>
      <c r="WXP74" s="37"/>
      <c r="WXQ74" s="37"/>
      <c r="WXR74" s="37"/>
      <c r="WXS74" s="37"/>
      <c r="WXT74" s="37"/>
      <c r="WXU74" s="37"/>
      <c r="WXV74" s="37"/>
      <c r="WXW74" s="37"/>
      <c r="WXX74" s="37"/>
      <c r="WXY74" s="37"/>
      <c r="WXZ74" s="37"/>
      <c r="WYA74" s="37"/>
      <c r="WYB74" s="37"/>
      <c r="WYC74" s="37"/>
      <c r="WYD74" s="37"/>
      <c r="WYE74" s="37"/>
      <c r="WYF74" s="37"/>
      <c r="WYG74" s="37"/>
      <c r="WYH74" s="37"/>
      <c r="WYI74" s="37"/>
      <c r="WYJ74" s="37"/>
      <c r="WYK74" s="37"/>
      <c r="WYL74" s="37"/>
      <c r="WYM74" s="37"/>
      <c r="WYN74" s="37"/>
      <c r="WYO74" s="37"/>
      <c r="WYP74" s="37"/>
      <c r="WYQ74" s="37"/>
      <c r="WYR74" s="37"/>
      <c r="WYS74" s="37"/>
      <c r="WYT74" s="37"/>
      <c r="WYU74" s="37"/>
      <c r="WYV74" s="37"/>
      <c r="WYW74" s="37"/>
      <c r="WYX74" s="37"/>
      <c r="WYY74" s="37"/>
      <c r="WYZ74" s="37"/>
      <c r="WZA74" s="37"/>
      <c r="WZB74" s="37"/>
      <c r="WZC74" s="37"/>
      <c r="WZD74" s="37"/>
      <c r="WZE74" s="37"/>
      <c r="WZF74" s="37"/>
      <c r="WZG74" s="37"/>
      <c r="WZH74" s="37"/>
      <c r="WZI74" s="37"/>
      <c r="WZJ74" s="37"/>
      <c r="WZK74" s="37"/>
      <c r="WZL74" s="37"/>
      <c r="WZM74" s="37"/>
      <c r="WZN74" s="37"/>
      <c r="WZO74" s="37"/>
      <c r="WZP74" s="37"/>
      <c r="WZQ74" s="37"/>
      <c r="WZR74" s="37"/>
      <c r="WZS74" s="37"/>
      <c r="WZT74" s="37"/>
      <c r="WZU74" s="37"/>
      <c r="WZV74" s="37"/>
      <c r="WZW74" s="37"/>
      <c r="WZX74" s="37"/>
      <c r="WZY74" s="37"/>
      <c r="WZZ74" s="37"/>
      <c r="XAA74" s="37"/>
      <c r="XAB74" s="37"/>
      <c r="XAC74" s="37"/>
      <c r="XAD74" s="37"/>
      <c r="XAE74" s="37"/>
      <c r="XAF74" s="37"/>
      <c r="XAG74" s="37"/>
      <c r="XAH74" s="37"/>
      <c r="XAI74" s="37"/>
      <c r="XAJ74" s="37"/>
      <c r="XAK74" s="37"/>
      <c r="XAL74" s="37"/>
      <c r="XAM74" s="37"/>
      <c r="XAN74" s="37"/>
      <c r="XAO74" s="37"/>
      <c r="XAP74" s="37"/>
      <c r="XAQ74" s="37"/>
      <c r="XAR74" s="37"/>
      <c r="XAS74" s="37"/>
      <c r="XAT74" s="37"/>
      <c r="XAU74" s="37"/>
      <c r="XAV74" s="37"/>
      <c r="XAW74" s="37"/>
      <c r="XAX74" s="37"/>
      <c r="XAY74" s="37"/>
      <c r="XAZ74" s="37"/>
      <c r="XBA74" s="37"/>
      <c r="XBB74" s="37"/>
      <c r="XBC74" s="37"/>
      <c r="XBD74" s="37"/>
      <c r="XBE74" s="37"/>
      <c r="XBF74" s="37"/>
      <c r="XBG74" s="37"/>
      <c r="XBH74" s="37"/>
      <c r="XBI74" s="37"/>
      <c r="XBJ74" s="37"/>
      <c r="XBK74" s="37"/>
      <c r="XBL74" s="37"/>
      <c r="XBM74" s="37"/>
      <c r="XBN74" s="37"/>
      <c r="XBO74" s="37"/>
      <c r="XBP74" s="37"/>
      <c r="XBQ74" s="37"/>
      <c r="XBR74" s="37"/>
      <c r="XBS74" s="37"/>
      <c r="XBT74" s="37"/>
      <c r="XBU74" s="37"/>
      <c r="XBV74" s="37"/>
      <c r="XBW74" s="37"/>
      <c r="XBX74" s="37"/>
      <c r="XBY74" s="37"/>
      <c r="XBZ74" s="37"/>
      <c r="XCA74" s="37"/>
      <c r="XCB74" s="37"/>
      <c r="XCC74" s="37"/>
      <c r="XCD74" s="37"/>
      <c r="XCE74" s="37"/>
      <c r="XCF74" s="37"/>
      <c r="XCG74" s="37"/>
      <c r="XCH74" s="37"/>
      <c r="XCI74" s="37"/>
      <c r="XCJ74" s="37"/>
      <c r="XCK74" s="37"/>
      <c r="XCL74" s="37"/>
      <c r="XCM74" s="37"/>
      <c r="XCN74" s="37"/>
      <c r="XCO74" s="37"/>
      <c r="XCP74" s="37"/>
      <c r="XCQ74" s="37"/>
      <c r="XCR74" s="37"/>
      <c r="XCS74" s="37"/>
      <c r="XCT74" s="37"/>
      <c r="XCU74" s="37"/>
      <c r="XCV74" s="37"/>
      <c r="XCW74" s="37"/>
      <c r="XCX74" s="37"/>
      <c r="XCY74" s="37"/>
      <c r="XCZ74" s="37"/>
      <c r="XDA74" s="37"/>
      <c r="XDB74" s="37"/>
      <c r="XDC74" s="37"/>
      <c r="XDD74" s="37"/>
      <c r="XDE74" s="37"/>
      <c r="XDF74" s="37"/>
      <c r="XDG74" s="37"/>
      <c r="XDH74" s="37"/>
      <c r="XDI74" s="37"/>
      <c r="XDJ74" s="37"/>
      <c r="XDK74" s="37"/>
      <c r="XDL74" s="37"/>
      <c r="XDM74" s="37"/>
      <c r="XDN74" s="37"/>
      <c r="XDO74" s="37"/>
      <c r="XDP74" s="37"/>
      <c r="XDQ74" s="37"/>
      <c r="XDR74" s="37"/>
      <c r="XDS74" s="37"/>
      <c r="XDT74" s="37"/>
      <c r="XDU74" s="37"/>
      <c r="XDV74" s="37"/>
      <c r="XDW74" s="37"/>
      <c r="XDX74" s="37"/>
      <c r="XDY74" s="37"/>
      <c r="XDZ74" s="37"/>
      <c r="XEA74" s="37"/>
      <c r="XEB74" s="37"/>
      <c r="XEC74" s="37"/>
      <c r="XED74" s="37"/>
      <c r="XEE74" s="37"/>
      <c r="XEF74" s="37"/>
      <c r="XEG74" s="37"/>
      <c r="XEH74" s="37"/>
      <c r="XEI74" s="37"/>
      <c r="XEJ74" s="37"/>
      <c r="XEK74" s="37"/>
      <c r="XEL74" s="37"/>
      <c r="XEM74" s="37"/>
      <c r="XEN74" s="37"/>
      <c r="XEO74" s="37"/>
      <c r="XEP74" s="37"/>
      <c r="XEQ74" s="37"/>
      <c r="XER74" s="37"/>
      <c r="XES74" s="37"/>
      <c r="XET74" s="37"/>
      <c r="XEU74" s="37"/>
      <c r="XEV74" s="37"/>
      <c r="XEW74" s="37"/>
      <c r="XEX74" s="37"/>
    </row>
  </sheetData>
  <mergeCells count="9">
    <mergeCell ref="A2:F2"/>
    <mergeCell ref="D5:F5"/>
    <mergeCell ref="A74:B7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jyj_lxl</cp:lastModifiedBy>
  <dcterms:created xsi:type="dcterms:W3CDTF">2020-04-03T03:33:00Z</dcterms:created>
  <dcterms:modified xsi:type="dcterms:W3CDTF">2020-06-22T00:30:10Z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